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ULIAH\BLOK 1\KKL\JURNAL\Statistik Hasil DSAS-20201115T163703Z-001\Statistik Hasil DSAS\"/>
    </mc:Choice>
  </mc:AlternateContent>
  <bookViews>
    <workbookView xWindow="0" yWindow="0" windowWidth="20490" windowHeight="7755" activeTab="1"/>
  </bookViews>
  <sheets>
    <sheet name="Tabel Statistik PGP 2000_2020" sheetId="1" r:id="rId1"/>
    <sheet name="grafik per kecamatan" sheetId="2" r:id="rId2"/>
  </sheets>
  <calcPr calcId="152511"/>
</workbook>
</file>

<file path=xl/calcChain.xml><?xml version="1.0" encoding="utf-8"?>
<calcChain xmlns="http://schemas.openxmlformats.org/spreadsheetml/2006/main">
  <c r="I27" i="2" l="1"/>
  <c r="I32" i="2"/>
  <c r="I33" i="2"/>
  <c r="I31" i="2"/>
  <c r="I30" i="2"/>
  <c r="I29" i="2"/>
  <c r="I28" i="2"/>
  <c r="G27" i="2"/>
  <c r="H33" i="2"/>
  <c r="H32" i="2"/>
  <c r="H31" i="2"/>
  <c r="H30" i="2"/>
  <c r="H29" i="2"/>
  <c r="H28" i="2"/>
  <c r="G33" i="2"/>
  <c r="G32" i="2"/>
  <c r="G30" i="2"/>
  <c r="G31" i="2"/>
  <c r="G29" i="2"/>
  <c r="G28" i="2"/>
  <c r="H27" i="2"/>
</calcChain>
</file>

<file path=xl/sharedStrings.xml><?xml version="1.0" encoding="utf-8"?>
<sst xmlns="http://schemas.openxmlformats.org/spreadsheetml/2006/main" count="1410" uniqueCount="55">
  <si>
    <t>Hasil_2000_2020.FID</t>
  </si>
  <si>
    <t>Hasil_2000_2020.OBJECTID</t>
  </si>
  <si>
    <t>Hasil_2000_2020.TransectID</t>
  </si>
  <si>
    <t>Hasil_2000_2020.BaselineID</t>
  </si>
  <si>
    <t>Hasil_2000_2020.GroupID</t>
  </si>
  <si>
    <t>Hasil_2000_2020.TransOrder</t>
  </si>
  <si>
    <t>Hasil_2000_2020.Azimuth</t>
  </si>
  <si>
    <t>Hasil_2000_2020.ShrCount</t>
  </si>
  <si>
    <t>Hasil_2000_2020.TCD</t>
  </si>
  <si>
    <t>Hasil_2000_2020.SCE</t>
  </si>
  <si>
    <t>Hasil_2000_2020.NSM</t>
  </si>
  <si>
    <t>Hasil_2000_2020.EPR</t>
  </si>
  <si>
    <t>Hasil_2000_2020.EPRunc</t>
  </si>
  <si>
    <t>Hasil_2000_2020.LRR</t>
  </si>
  <si>
    <t>Hasil_2000_2020.LR2</t>
  </si>
  <si>
    <t>Hasil_2000_2020.LSE</t>
  </si>
  <si>
    <t>Hasil_2000_2020.LCI90</t>
  </si>
  <si>
    <t>Hasil_2000_2020.WLR</t>
  </si>
  <si>
    <t>Hasil_2000_2020.WR2</t>
  </si>
  <si>
    <t>Hasil_2000_2020.WSE</t>
  </si>
  <si>
    <t>Hasil_2000_2020.WCI90</t>
  </si>
  <si>
    <t>Hasil_2000_2020.SHAPE_Leng</t>
  </si>
  <si>
    <t>tes_transek_1_intersect_20201115_223441.OBJECTID</t>
  </si>
  <si>
    <t>tes_transek_1_intersect_20201115_223441.TransectID</t>
  </si>
  <si>
    <t>tes_transek_1_intersect_20201115_223441.TransOrder</t>
  </si>
  <si>
    <t>tes_transek_1_intersect_20201115_223441.BaselineID</t>
  </si>
  <si>
    <t>tes_transek_1_intersect_20201115_223441.ShorelineID</t>
  </si>
  <si>
    <t>tes_transek_1_intersect_20201115_223441.Distance</t>
  </si>
  <si>
    <t>tes_transek_1_intersect_20201115_223441.IntersectX</t>
  </si>
  <si>
    <t>tes_transek_1_intersect_20201115_223441.IntersectY</t>
  </si>
  <si>
    <t>tes_transek_1_intersect_20201115_223441.Uncertainty</t>
  </si>
  <si>
    <t>12/05/2000</t>
  </si>
  <si>
    <t>05/21/2015</t>
  </si>
  <si>
    <t>08/06/2020</t>
  </si>
  <si>
    <t>05/09/2005</t>
  </si>
  <si>
    <t>11/15/2010</t>
  </si>
  <si>
    <t>Tertinggi</t>
  </si>
  <si>
    <t>Terendah</t>
  </si>
  <si>
    <t>Rata-rata</t>
  </si>
  <si>
    <t>Kecamatan</t>
  </si>
  <si>
    <t>Kangkung</t>
  </si>
  <si>
    <t>Cepiring</t>
  </si>
  <si>
    <t>Patebon</t>
  </si>
  <si>
    <t>Kota Kendal</t>
  </si>
  <si>
    <t>Brangsang</t>
  </si>
  <si>
    <t>Kaliwungu</t>
  </si>
  <si>
    <t>Rowosari</t>
  </si>
  <si>
    <t>Transek</t>
  </si>
  <si>
    <t>LRR</t>
  </si>
  <si>
    <t>Kecamatan Rowosari</t>
  </si>
  <si>
    <t>Kecamatan Kangkung</t>
  </si>
  <si>
    <t>Kecamatan Cepiring</t>
  </si>
  <si>
    <t>Kecamatan Patebon</t>
  </si>
  <si>
    <t>Kecamatan Brangsang</t>
  </si>
  <si>
    <t>Kecamatan Kaliwungu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</si>
</sst>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Border="1"/>
    <xf numFmtId="2" fontId="0" fillId="0" borderId="1" xfId="0" applyNumberFormat="1" applyBorder="1"/>
    <xf numFmtId="1" fontId="2" fillId="3" borderId="1" xfId="0" applyNumberFormat="1" applyFont="1" applyFill="1" applyBorder="1" applyAlignment="1" applyProtection="1"/>
    <xf numFmtId="0" fontId="3" fillId="3" borderId="1" xfId="0" applyFont="1" applyFill="1" applyBorder="1" applyAlignment="1" applyProtection="1"/>
    <xf numFmtId="1" fontId="2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2" fillId="4" borderId="1" xfId="0" applyNumberFormat="1" applyFont="1" applyFill="1" applyBorder="1" applyAlignment="1" applyProtection="1"/>
    <xf numFmtId="0" fontId="3" fillId="4" borderId="1" xfId="0" applyFont="1" applyFill="1" applyBorder="1" applyAlignment="1" applyProtection="1"/>
    <xf numFmtId="1" fontId="2" fillId="3" borderId="1" xfId="0" applyNumberFormat="1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1" fontId="2" fillId="5" borderId="1" xfId="0" applyNumberFormat="1" applyFont="1" applyFill="1" applyBorder="1" applyAlignment="1" applyProtection="1"/>
    <xf numFmtId="0" fontId="3" fillId="5" borderId="1" xfId="0" applyFont="1" applyFill="1" applyBorder="1" applyAlignment="1" applyProtection="1"/>
    <xf numFmtId="1" fontId="2" fillId="5" borderId="1" xfId="0" applyNumberFormat="1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3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Perubahan Garis Pantai 200-2020 (LRR)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Statistik PGP 2000_2020'!$N$1</c:f>
              <c:strCache>
                <c:ptCount val="1"/>
                <c:pt idx="0">
                  <c:v>Hasil_2000_2020.LRR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'Tabel Statistik PGP 2000_2020'!$N$2:$N$1359</c:f>
              <c:numCache>
                <c:formatCode>General</c:formatCode>
                <c:ptCount val="1358"/>
                <c:pt idx="0">
                  <c:v>0.37</c:v>
                </c:pt>
                <c:pt idx="1">
                  <c:v>-1.47</c:v>
                </c:pt>
                <c:pt idx="2">
                  <c:v>-1.1200000000000001</c:v>
                </c:pt>
                <c:pt idx="3">
                  <c:v>-0.93</c:v>
                </c:pt>
                <c:pt idx="4">
                  <c:v>-1.1399999999999999</c:v>
                </c:pt>
                <c:pt idx="5">
                  <c:v>-1.42</c:v>
                </c:pt>
                <c:pt idx="6">
                  <c:v>-1.71</c:v>
                </c:pt>
                <c:pt idx="7">
                  <c:v>-1.49</c:v>
                </c:pt>
                <c:pt idx="8">
                  <c:v>-1.34</c:v>
                </c:pt>
                <c:pt idx="9">
                  <c:v>-1.27</c:v>
                </c:pt>
                <c:pt idx="10">
                  <c:v>-1.39</c:v>
                </c:pt>
                <c:pt idx="11">
                  <c:v>-1.48</c:v>
                </c:pt>
                <c:pt idx="12">
                  <c:v>-1.52</c:v>
                </c:pt>
                <c:pt idx="13">
                  <c:v>-1.43</c:v>
                </c:pt>
                <c:pt idx="14">
                  <c:v>-1.5</c:v>
                </c:pt>
                <c:pt idx="15">
                  <c:v>-1.61</c:v>
                </c:pt>
                <c:pt idx="16">
                  <c:v>-1.44</c:v>
                </c:pt>
                <c:pt idx="17">
                  <c:v>-1</c:v>
                </c:pt>
                <c:pt idx="18">
                  <c:v>-0.64</c:v>
                </c:pt>
                <c:pt idx="19">
                  <c:v>-0.49</c:v>
                </c:pt>
                <c:pt idx="20">
                  <c:v>-0.31</c:v>
                </c:pt>
                <c:pt idx="21">
                  <c:v>-0.08</c:v>
                </c:pt>
                <c:pt idx="22">
                  <c:v>0.15</c:v>
                </c:pt>
                <c:pt idx="23">
                  <c:v>0.36</c:v>
                </c:pt>
                <c:pt idx="24">
                  <c:v>-0.26</c:v>
                </c:pt>
                <c:pt idx="25">
                  <c:v>0.1</c:v>
                </c:pt>
                <c:pt idx="26">
                  <c:v>0.48</c:v>
                </c:pt>
                <c:pt idx="27">
                  <c:v>0.18</c:v>
                </c:pt>
                <c:pt idx="28">
                  <c:v>0.37</c:v>
                </c:pt>
                <c:pt idx="29">
                  <c:v>-0.57999999999999996</c:v>
                </c:pt>
                <c:pt idx="30">
                  <c:v>-2.17</c:v>
                </c:pt>
                <c:pt idx="31">
                  <c:v>-2.25</c:v>
                </c:pt>
                <c:pt idx="32">
                  <c:v>-1.1599999999999999</c:v>
                </c:pt>
                <c:pt idx="33">
                  <c:v>-0.2</c:v>
                </c:pt>
                <c:pt idx="34">
                  <c:v>1.02</c:v>
                </c:pt>
                <c:pt idx="35">
                  <c:v>1.84</c:v>
                </c:pt>
                <c:pt idx="36">
                  <c:v>1.54</c:v>
                </c:pt>
                <c:pt idx="37">
                  <c:v>1.28</c:v>
                </c:pt>
                <c:pt idx="38">
                  <c:v>1.05</c:v>
                </c:pt>
                <c:pt idx="39">
                  <c:v>0.44</c:v>
                </c:pt>
                <c:pt idx="40">
                  <c:v>-0.23</c:v>
                </c:pt>
                <c:pt idx="41">
                  <c:v>0.62</c:v>
                </c:pt>
                <c:pt idx="42">
                  <c:v>0.5</c:v>
                </c:pt>
                <c:pt idx="43">
                  <c:v>0.44</c:v>
                </c:pt>
                <c:pt idx="44">
                  <c:v>0.37</c:v>
                </c:pt>
                <c:pt idx="45">
                  <c:v>0.31</c:v>
                </c:pt>
                <c:pt idx="46">
                  <c:v>0.24</c:v>
                </c:pt>
                <c:pt idx="47">
                  <c:v>0.21</c:v>
                </c:pt>
                <c:pt idx="48">
                  <c:v>0.49</c:v>
                </c:pt>
                <c:pt idx="49">
                  <c:v>0.76</c:v>
                </c:pt>
                <c:pt idx="50">
                  <c:v>1.05</c:v>
                </c:pt>
                <c:pt idx="51">
                  <c:v>1.1000000000000001</c:v>
                </c:pt>
                <c:pt idx="52">
                  <c:v>0.97</c:v>
                </c:pt>
                <c:pt idx="53">
                  <c:v>0.84</c:v>
                </c:pt>
                <c:pt idx="54">
                  <c:v>0.71</c:v>
                </c:pt>
                <c:pt idx="55">
                  <c:v>0.65</c:v>
                </c:pt>
                <c:pt idx="56">
                  <c:v>0.63</c:v>
                </c:pt>
                <c:pt idx="57">
                  <c:v>0.51</c:v>
                </c:pt>
                <c:pt idx="58">
                  <c:v>0.39</c:v>
                </c:pt>
                <c:pt idx="59">
                  <c:v>0.27</c:v>
                </c:pt>
                <c:pt idx="60">
                  <c:v>0.14000000000000001</c:v>
                </c:pt>
                <c:pt idx="61">
                  <c:v>0.02</c:v>
                </c:pt>
                <c:pt idx="62">
                  <c:v>-0.09</c:v>
                </c:pt>
                <c:pt idx="63">
                  <c:v>-0.19</c:v>
                </c:pt>
                <c:pt idx="64">
                  <c:v>-0.28999999999999998</c:v>
                </c:pt>
                <c:pt idx="65">
                  <c:v>-0.33</c:v>
                </c:pt>
                <c:pt idx="66">
                  <c:v>-0.21</c:v>
                </c:pt>
                <c:pt idx="67">
                  <c:v>-0.21</c:v>
                </c:pt>
                <c:pt idx="68">
                  <c:v>-0.21</c:v>
                </c:pt>
                <c:pt idx="69">
                  <c:v>-0.21</c:v>
                </c:pt>
                <c:pt idx="70">
                  <c:v>-0.22</c:v>
                </c:pt>
                <c:pt idx="71">
                  <c:v>-0.24</c:v>
                </c:pt>
                <c:pt idx="72">
                  <c:v>-0.25</c:v>
                </c:pt>
                <c:pt idx="73">
                  <c:v>-0.27</c:v>
                </c:pt>
                <c:pt idx="74">
                  <c:v>-0.28999999999999998</c:v>
                </c:pt>
                <c:pt idx="75">
                  <c:v>-0.28999999999999998</c:v>
                </c:pt>
                <c:pt idx="76">
                  <c:v>-0.28999999999999998</c:v>
                </c:pt>
                <c:pt idx="77">
                  <c:v>-0.39</c:v>
                </c:pt>
                <c:pt idx="78">
                  <c:v>-0.45</c:v>
                </c:pt>
                <c:pt idx="79">
                  <c:v>-0.54</c:v>
                </c:pt>
                <c:pt idx="80">
                  <c:v>-0.56000000000000005</c:v>
                </c:pt>
                <c:pt idx="81">
                  <c:v>-0.49</c:v>
                </c:pt>
                <c:pt idx="82">
                  <c:v>-0.42</c:v>
                </c:pt>
                <c:pt idx="83">
                  <c:v>-0.36</c:v>
                </c:pt>
                <c:pt idx="84">
                  <c:v>-0.25</c:v>
                </c:pt>
                <c:pt idx="85">
                  <c:v>-0.12</c:v>
                </c:pt>
                <c:pt idx="86">
                  <c:v>0.02</c:v>
                </c:pt>
                <c:pt idx="87">
                  <c:v>0.08</c:v>
                </c:pt>
                <c:pt idx="88">
                  <c:v>0.12</c:v>
                </c:pt>
                <c:pt idx="89">
                  <c:v>0.16</c:v>
                </c:pt>
                <c:pt idx="90">
                  <c:v>0.19</c:v>
                </c:pt>
                <c:pt idx="91">
                  <c:v>0.2</c:v>
                </c:pt>
                <c:pt idx="92">
                  <c:v>0.19</c:v>
                </c:pt>
                <c:pt idx="93">
                  <c:v>0.21</c:v>
                </c:pt>
                <c:pt idx="94">
                  <c:v>0.26</c:v>
                </c:pt>
                <c:pt idx="95">
                  <c:v>0.32</c:v>
                </c:pt>
                <c:pt idx="96">
                  <c:v>0.55000000000000004</c:v>
                </c:pt>
                <c:pt idx="97">
                  <c:v>0.63</c:v>
                </c:pt>
                <c:pt idx="98">
                  <c:v>0.73</c:v>
                </c:pt>
                <c:pt idx="99">
                  <c:v>0.97</c:v>
                </c:pt>
                <c:pt idx="100">
                  <c:v>0.99</c:v>
                </c:pt>
                <c:pt idx="101">
                  <c:v>0.87</c:v>
                </c:pt>
                <c:pt idx="102">
                  <c:v>0.75</c:v>
                </c:pt>
                <c:pt idx="103">
                  <c:v>0.63</c:v>
                </c:pt>
                <c:pt idx="104">
                  <c:v>0.52</c:v>
                </c:pt>
                <c:pt idx="105">
                  <c:v>0.72</c:v>
                </c:pt>
                <c:pt idx="106">
                  <c:v>0.97</c:v>
                </c:pt>
                <c:pt idx="107">
                  <c:v>1.19</c:v>
                </c:pt>
                <c:pt idx="108">
                  <c:v>1.2</c:v>
                </c:pt>
                <c:pt idx="109">
                  <c:v>1.04</c:v>
                </c:pt>
                <c:pt idx="110">
                  <c:v>0.87</c:v>
                </c:pt>
                <c:pt idx="111">
                  <c:v>0.68</c:v>
                </c:pt>
                <c:pt idx="112">
                  <c:v>0.5</c:v>
                </c:pt>
                <c:pt idx="113">
                  <c:v>0.31</c:v>
                </c:pt>
                <c:pt idx="114">
                  <c:v>0.13</c:v>
                </c:pt>
                <c:pt idx="115">
                  <c:v>-0.03</c:v>
                </c:pt>
                <c:pt idx="116">
                  <c:v>-0.11</c:v>
                </c:pt>
                <c:pt idx="117">
                  <c:v>-0.18</c:v>
                </c:pt>
                <c:pt idx="118">
                  <c:v>-0.12</c:v>
                </c:pt>
                <c:pt idx="119">
                  <c:v>0.11</c:v>
                </c:pt>
                <c:pt idx="120">
                  <c:v>0.34</c:v>
                </c:pt>
                <c:pt idx="121">
                  <c:v>0.56999999999999995</c:v>
                </c:pt>
                <c:pt idx="122">
                  <c:v>0.78</c:v>
                </c:pt>
                <c:pt idx="123">
                  <c:v>0.95</c:v>
                </c:pt>
                <c:pt idx="124">
                  <c:v>0.99</c:v>
                </c:pt>
                <c:pt idx="125">
                  <c:v>0.99</c:v>
                </c:pt>
                <c:pt idx="126">
                  <c:v>1</c:v>
                </c:pt>
                <c:pt idx="127">
                  <c:v>1</c:v>
                </c:pt>
                <c:pt idx="128">
                  <c:v>1.01</c:v>
                </c:pt>
                <c:pt idx="129">
                  <c:v>1.05</c:v>
                </c:pt>
                <c:pt idx="130">
                  <c:v>1.06</c:v>
                </c:pt>
                <c:pt idx="131">
                  <c:v>1.08</c:v>
                </c:pt>
                <c:pt idx="132">
                  <c:v>1.1100000000000001</c:v>
                </c:pt>
                <c:pt idx="133">
                  <c:v>1.1499999999999999</c:v>
                </c:pt>
                <c:pt idx="134">
                  <c:v>1.19</c:v>
                </c:pt>
                <c:pt idx="135">
                  <c:v>1.24</c:v>
                </c:pt>
                <c:pt idx="136">
                  <c:v>0.97</c:v>
                </c:pt>
                <c:pt idx="137">
                  <c:v>-0.08</c:v>
                </c:pt>
                <c:pt idx="138">
                  <c:v>-0.03</c:v>
                </c:pt>
                <c:pt idx="139">
                  <c:v>0.04</c:v>
                </c:pt>
                <c:pt idx="140">
                  <c:v>0.1</c:v>
                </c:pt>
                <c:pt idx="141">
                  <c:v>0.1</c:v>
                </c:pt>
                <c:pt idx="142">
                  <c:v>0.15</c:v>
                </c:pt>
                <c:pt idx="143">
                  <c:v>0.28999999999999998</c:v>
                </c:pt>
                <c:pt idx="144">
                  <c:v>0.39</c:v>
                </c:pt>
                <c:pt idx="145">
                  <c:v>0.39</c:v>
                </c:pt>
                <c:pt idx="146">
                  <c:v>0.41</c:v>
                </c:pt>
                <c:pt idx="147">
                  <c:v>0.44</c:v>
                </c:pt>
                <c:pt idx="148">
                  <c:v>0.57999999999999996</c:v>
                </c:pt>
                <c:pt idx="149">
                  <c:v>0.86</c:v>
                </c:pt>
                <c:pt idx="150">
                  <c:v>1.17</c:v>
                </c:pt>
                <c:pt idx="151">
                  <c:v>1.36</c:v>
                </c:pt>
                <c:pt idx="152">
                  <c:v>1.37</c:v>
                </c:pt>
                <c:pt idx="153">
                  <c:v>0.43</c:v>
                </c:pt>
                <c:pt idx="154">
                  <c:v>-0.44</c:v>
                </c:pt>
                <c:pt idx="155">
                  <c:v>-0.43</c:v>
                </c:pt>
                <c:pt idx="156">
                  <c:v>-0.81</c:v>
                </c:pt>
                <c:pt idx="157">
                  <c:v>-0.59</c:v>
                </c:pt>
                <c:pt idx="158">
                  <c:v>-0.28999999999999998</c:v>
                </c:pt>
                <c:pt idx="159">
                  <c:v>0.08</c:v>
                </c:pt>
                <c:pt idx="160">
                  <c:v>0.45</c:v>
                </c:pt>
                <c:pt idx="161">
                  <c:v>0.45</c:v>
                </c:pt>
                <c:pt idx="162">
                  <c:v>0.33</c:v>
                </c:pt>
                <c:pt idx="163">
                  <c:v>0.47</c:v>
                </c:pt>
                <c:pt idx="164">
                  <c:v>0.81</c:v>
                </c:pt>
                <c:pt idx="165">
                  <c:v>1.48</c:v>
                </c:pt>
                <c:pt idx="166">
                  <c:v>1.26</c:v>
                </c:pt>
                <c:pt idx="167">
                  <c:v>1.1399999999999999</c:v>
                </c:pt>
                <c:pt idx="168">
                  <c:v>1.17</c:v>
                </c:pt>
                <c:pt idx="169">
                  <c:v>1.59</c:v>
                </c:pt>
                <c:pt idx="170">
                  <c:v>2</c:v>
                </c:pt>
                <c:pt idx="171">
                  <c:v>1.93</c:v>
                </c:pt>
                <c:pt idx="172">
                  <c:v>1.97</c:v>
                </c:pt>
                <c:pt idx="173">
                  <c:v>2.08</c:v>
                </c:pt>
                <c:pt idx="174">
                  <c:v>2.5099999999999998</c:v>
                </c:pt>
                <c:pt idx="175">
                  <c:v>2.0099999999999998</c:v>
                </c:pt>
                <c:pt idx="176">
                  <c:v>1.84</c:v>
                </c:pt>
                <c:pt idx="177">
                  <c:v>2.77</c:v>
                </c:pt>
                <c:pt idx="178">
                  <c:v>3.16</c:v>
                </c:pt>
                <c:pt idx="179">
                  <c:v>3.1</c:v>
                </c:pt>
                <c:pt idx="180">
                  <c:v>2.61</c:v>
                </c:pt>
                <c:pt idx="181">
                  <c:v>2.31</c:v>
                </c:pt>
                <c:pt idx="182">
                  <c:v>2.06</c:v>
                </c:pt>
                <c:pt idx="183">
                  <c:v>2.02</c:v>
                </c:pt>
                <c:pt idx="184">
                  <c:v>2.0099999999999998</c:v>
                </c:pt>
                <c:pt idx="185">
                  <c:v>1.99</c:v>
                </c:pt>
                <c:pt idx="186">
                  <c:v>2</c:v>
                </c:pt>
                <c:pt idx="187">
                  <c:v>2.0099999999999998</c:v>
                </c:pt>
                <c:pt idx="188">
                  <c:v>0.87</c:v>
                </c:pt>
                <c:pt idx="189">
                  <c:v>-0.66</c:v>
                </c:pt>
                <c:pt idx="190">
                  <c:v>-2.08</c:v>
                </c:pt>
                <c:pt idx="191">
                  <c:v>-1.82</c:v>
                </c:pt>
                <c:pt idx="192">
                  <c:v>-1.66</c:v>
                </c:pt>
                <c:pt idx="193">
                  <c:v>-1.73</c:v>
                </c:pt>
                <c:pt idx="194">
                  <c:v>-1.87</c:v>
                </c:pt>
                <c:pt idx="195">
                  <c:v>-1.56</c:v>
                </c:pt>
                <c:pt idx="196">
                  <c:v>-0.98</c:v>
                </c:pt>
                <c:pt idx="197">
                  <c:v>-1.27</c:v>
                </c:pt>
                <c:pt idx="198">
                  <c:v>-0.92</c:v>
                </c:pt>
                <c:pt idx="199">
                  <c:v>-0.36</c:v>
                </c:pt>
                <c:pt idx="200">
                  <c:v>-0.11</c:v>
                </c:pt>
                <c:pt idx="201">
                  <c:v>0.63</c:v>
                </c:pt>
                <c:pt idx="202">
                  <c:v>1.7</c:v>
                </c:pt>
                <c:pt idx="203">
                  <c:v>0.54</c:v>
                </c:pt>
                <c:pt idx="204">
                  <c:v>-0.12</c:v>
                </c:pt>
                <c:pt idx="205">
                  <c:v>0.63</c:v>
                </c:pt>
                <c:pt idx="206">
                  <c:v>1.41</c:v>
                </c:pt>
                <c:pt idx="207">
                  <c:v>0.86</c:v>
                </c:pt>
                <c:pt idx="208">
                  <c:v>1.0900000000000001</c:v>
                </c:pt>
                <c:pt idx="209">
                  <c:v>-1.3</c:v>
                </c:pt>
                <c:pt idx="210">
                  <c:v>-1.39</c:v>
                </c:pt>
                <c:pt idx="211">
                  <c:v>-0.35</c:v>
                </c:pt>
                <c:pt idx="212">
                  <c:v>0.21</c:v>
                </c:pt>
                <c:pt idx="213">
                  <c:v>0.72</c:v>
                </c:pt>
                <c:pt idx="214">
                  <c:v>0.98</c:v>
                </c:pt>
                <c:pt idx="215">
                  <c:v>0.95</c:v>
                </c:pt>
                <c:pt idx="216">
                  <c:v>0.27</c:v>
                </c:pt>
                <c:pt idx="217">
                  <c:v>-0.09</c:v>
                </c:pt>
                <c:pt idx="218">
                  <c:v>-0.36</c:v>
                </c:pt>
                <c:pt idx="219">
                  <c:v>-0.76</c:v>
                </c:pt>
                <c:pt idx="220">
                  <c:v>-0.88</c:v>
                </c:pt>
                <c:pt idx="221">
                  <c:v>-0.57999999999999996</c:v>
                </c:pt>
                <c:pt idx="222">
                  <c:v>-0.49</c:v>
                </c:pt>
                <c:pt idx="223">
                  <c:v>-0.32</c:v>
                </c:pt>
                <c:pt idx="224">
                  <c:v>-0.04</c:v>
                </c:pt>
                <c:pt idx="225">
                  <c:v>-0.5</c:v>
                </c:pt>
                <c:pt idx="226">
                  <c:v>-0.64</c:v>
                </c:pt>
                <c:pt idx="227">
                  <c:v>-0.71</c:v>
                </c:pt>
                <c:pt idx="228">
                  <c:v>0.19</c:v>
                </c:pt>
                <c:pt idx="229">
                  <c:v>0.19</c:v>
                </c:pt>
                <c:pt idx="230">
                  <c:v>0.19</c:v>
                </c:pt>
                <c:pt idx="231">
                  <c:v>0.2</c:v>
                </c:pt>
                <c:pt idx="232">
                  <c:v>0.02</c:v>
                </c:pt>
                <c:pt idx="233">
                  <c:v>-0.02</c:v>
                </c:pt>
                <c:pt idx="234">
                  <c:v>0.19</c:v>
                </c:pt>
                <c:pt idx="235">
                  <c:v>0.38</c:v>
                </c:pt>
                <c:pt idx="236">
                  <c:v>0.34</c:v>
                </c:pt>
                <c:pt idx="237">
                  <c:v>-7.83</c:v>
                </c:pt>
                <c:pt idx="238">
                  <c:v>-0.68</c:v>
                </c:pt>
                <c:pt idx="239">
                  <c:v>-1.07</c:v>
                </c:pt>
                <c:pt idx="240">
                  <c:v>-1.05</c:v>
                </c:pt>
                <c:pt idx="241">
                  <c:v>-0.17</c:v>
                </c:pt>
                <c:pt idx="242">
                  <c:v>-0.06</c:v>
                </c:pt>
                <c:pt idx="243">
                  <c:v>-0.09</c:v>
                </c:pt>
                <c:pt idx="244">
                  <c:v>-0.18</c:v>
                </c:pt>
                <c:pt idx="245">
                  <c:v>-0.34</c:v>
                </c:pt>
                <c:pt idx="246">
                  <c:v>-0.38</c:v>
                </c:pt>
                <c:pt idx="247">
                  <c:v>-0.41</c:v>
                </c:pt>
                <c:pt idx="248">
                  <c:v>-0.45</c:v>
                </c:pt>
                <c:pt idx="249">
                  <c:v>-0.48</c:v>
                </c:pt>
                <c:pt idx="250">
                  <c:v>-0.51</c:v>
                </c:pt>
                <c:pt idx="251">
                  <c:v>-0.54</c:v>
                </c:pt>
                <c:pt idx="252">
                  <c:v>-0.56999999999999995</c:v>
                </c:pt>
                <c:pt idx="253">
                  <c:v>-0.61</c:v>
                </c:pt>
                <c:pt idx="254">
                  <c:v>-1.04</c:v>
                </c:pt>
                <c:pt idx="255">
                  <c:v>-0.57999999999999996</c:v>
                </c:pt>
                <c:pt idx="256">
                  <c:v>-0.35</c:v>
                </c:pt>
                <c:pt idx="257">
                  <c:v>-0.75</c:v>
                </c:pt>
                <c:pt idx="258">
                  <c:v>-1.03</c:v>
                </c:pt>
                <c:pt idx="259">
                  <c:v>-0.76</c:v>
                </c:pt>
                <c:pt idx="260">
                  <c:v>-0.49</c:v>
                </c:pt>
                <c:pt idx="261">
                  <c:v>-0.21</c:v>
                </c:pt>
                <c:pt idx="262">
                  <c:v>0.08</c:v>
                </c:pt>
                <c:pt idx="263">
                  <c:v>0.11</c:v>
                </c:pt>
                <c:pt idx="264">
                  <c:v>-0.72</c:v>
                </c:pt>
                <c:pt idx="265">
                  <c:v>-0.71</c:v>
                </c:pt>
                <c:pt idx="266">
                  <c:v>-0.13</c:v>
                </c:pt>
                <c:pt idx="267">
                  <c:v>-0.02</c:v>
                </c:pt>
                <c:pt idx="268">
                  <c:v>0.02</c:v>
                </c:pt>
                <c:pt idx="269">
                  <c:v>0.06</c:v>
                </c:pt>
                <c:pt idx="270">
                  <c:v>0.28999999999999998</c:v>
                </c:pt>
                <c:pt idx="271">
                  <c:v>-1.0900000000000001</c:v>
                </c:pt>
                <c:pt idx="272">
                  <c:v>-2.0499999999999998</c:v>
                </c:pt>
                <c:pt idx="273">
                  <c:v>-1.18</c:v>
                </c:pt>
                <c:pt idx="274">
                  <c:v>-0.53</c:v>
                </c:pt>
                <c:pt idx="275">
                  <c:v>0.03</c:v>
                </c:pt>
                <c:pt idx="276">
                  <c:v>-1.21</c:v>
                </c:pt>
                <c:pt idx="277">
                  <c:v>1.1100000000000001</c:v>
                </c:pt>
                <c:pt idx="278">
                  <c:v>-0.21</c:v>
                </c:pt>
                <c:pt idx="279">
                  <c:v>-0.8</c:v>
                </c:pt>
                <c:pt idx="280">
                  <c:v>-0.06</c:v>
                </c:pt>
                <c:pt idx="281">
                  <c:v>0.31</c:v>
                </c:pt>
                <c:pt idx="282">
                  <c:v>0.62</c:v>
                </c:pt>
                <c:pt idx="283">
                  <c:v>0.17</c:v>
                </c:pt>
                <c:pt idx="284">
                  <c:v>-0.15</c:v>
                </c:pt>
                <c:pt idx="285">
                  <c:v>2.02</c:v>
                </c:pt>
                <c:pt idx="286">
                  <c:v>2.31</c:v>
                </c:pt>
                <c:pt idx="287">
                  <c:v>1.51</c:v>
                </c:pt>
                <c:pt idx="288">
                  <c:v>1</c:v>
                </c:pt>
                <c:pt idx="289">
                  <c:v>0.68</c:v>
                </c:pt>
                <c:pt idx="290">
                  <c:v>0.73</c:v>
                </c:pt>
                <c:pt idx="291">
                  <c:v>-0.87</c:v>
                </c:pt>
                <c:pt idx="292">
                  <c:v>-0.88</c:v>
                </c:pt>
                <c:pt idx="293">
                  <c:v>-0.46</c:v>
                </c:pt>
                <c:pt idx="294">
                  <c:v>-0.48</c:v>
                </c:pt>
                <c:pt idx="295">
                  <c:v>-0.37</c:v>
                </c:pt>
                <c:pt idx="296">
                  <c:v>0.03</c:v>
                </c:pt>
                <c:pt idx="297">
                  <c:v>0.42</c:v>
                </c:pt>
                <c:pt idx="298">
                  <c:v>0.82</c:v>
                </c:pt>
                <c:pt idx="299">
                  <c:v>0.65</c:v>
                </c:pt>
                <c:pt idx="300">
                  <c:v>0.76</c:v>
                </c:pt>
                <c:pt idx="301">
                  <c:v>0.7</c:v>
                </c:pt>
                <c:pt idx="302">
                  <c:v>0.51</c:v>
                </c:pt>
                <c:pt idx="303">
                  <c:v>0.22</c:v>
                </c:pt>
                <c:pt idx="304">
                  <c:v>0.1</c:v>
                </c:pt>
                <c:pt idx="305">
                  <c:v>-0.38</c:v>
                </c:pt>
                <c:pt idx="306">
                  <c:v>-0.65</c:v>
                </c:pt>
                <c:pt idx="307">
                  <c:v>-1.01</c:v>
                </c:pt>
                <c:pt idx="308">
                  <c:v>-1.51</c:v>
                </c:pt>
                <c:pt idx="309">
                  <c:v>-1.3</c:v>
                </c:pt>
                <c:pt idx="310">
                  <c:v>0</c:v>
                </c:pt>
                <c:pt idx="311">
                  <c:v>-0.03</c:v>
                </c:pt>
                <c:pt idx="312">
                  <c:v>-0.06</c:v>
                </c:pt>
                <c:pt idx="313">
                  <c:v>-0.03</c:v>
                </c:pt>
                <c:pt idx="314">
                  <c:v>0.6</c:v>
                </c:pt>
                <c:pt idx="315">
                  <c:v>0.8</c:v>
                </c:pt>
                <c:pt idx="316">
                  <c:v>1</c:v>
                </c:pt>
                <c:pt idx="317">
                  <c:v>0.03</c:v>
                </c:pt>
                <c:pt idx="318">
                  <c:v>-0.09</c:v>
                </c:pt>
                <c:pt idx="319">
                  <c:v>0.01</c:v>
                </c:pt>
                <c:pt idx="320">
                  <c:v>0.11</c:v>
                </c:pt>
                <c:pt idx="321">
                  <c:v>0.19</c:v>
                </c:pt>
                <c:pt idx="322">
                  <c:v>0.27</c:v>
                </c:pt>
                <c:pt idx="323">
                  <c:v>0.06</c:v>
                </c:pt>
                <c:pt idx="324">
                  <c:v>0.49</c:v>
                </c:pt>
                <c:pt idx="325">
                  <c:v>0.64</c:v>
                </c:pt>
                <c:pt idx="326">
                  <c:v>0.67</c:v>
                </c:pt>
                <c:pt idx="327">
                  <c:v>0.61</c:v>
                </c:pt>
                <c:pt idx="328">
                  <c:v>0.02</c:v>
                </c:pt>
                <c:pt idx="329">
                  <c:v>-0.02</c:v>
                </c:pt>
                <c:pt idx="330">
                  <c:v>-0.06</c:v>
                </c:pt>
                <c:pt idx="331">
                  <c:v>-0.1</c:v>
                </c:pt>
                <c:pt idx="332">
                  <c:v>-0.15</c:v>
                </c:pt>
                <c:pt idx="333">
                  <c:v>-0.27</c:v>
                </c:pt>
                <c:pt idx="334">
                  <c:v>-0.26</c:v>
                </c:pt>
                <c:pt idx="335">
                  <c:v>-0.03</c:v>
                </c:pt>
                <c:pt idx="336">
                  <c:v>0.23</c:v>
                </c:pt>
                <c:pt idx="337">
                  <c:v>0.55000000000000004</c:v>
                </c:pt>
                <c:pt idx="338">
                  <c:v>0.87</c:v>
                </c:pt>
                <c:pt idx="339">
                  <c:v>1.3</c:v>
                </c:pt>
                <c:pt idx="340">
                  <c:v>1.6</c:v>
                </c:pt>
                <c:pt idx="341">
                  <c:v>1.88</c:v>
                </c:pt>
                <c:pt idx="342">
                  <c:v>1.8</c:v>
                </c:pt>
                <c:pt idx="343">
                  <c:v>1.8</c:v>
                </c:pt>
                <c:pt idx="344">
                  <c:v>1.9</c:v>
                </c:pt>
                <c:pt idx="345">
                  <c:v>1.99</c:v>
                </c:pt>
                <c:pt idx="346">
                  <c:v>1.88</c:v>
                </c:pt>
                <c:pt idx="347">
                  <c:v>1.72</c:v>
                </c:pt>
                <c:pt idx="348">
                  <c:v>1.57</c:v>
                </c:pt>
                <c:pt idx="349">
                  <c:v>1.38</c:v>
                </c:pt>
                <c:pt idx="350">
                  <c:v>1.24</c:v>
                </c:pt>
                <c:pt idx="351">
                  <c:v>1.21</c:v>
                </c:pt>
                <c:pt idx="352">
                  <c:v>1.26</c:v>
                </c:pt>
                <c:pt idx="353">
                  <c:v>1.1299999999999999</c:v>
                </c:pt>
                <c:pt idx="354">
                  <c:v>1.01</c:v>
                </c:pt>
                <c:pt idx="355">
                  <c:v>0.81</c:v>
                </c:pt>
                <c:pt idx="356">
                  <c:v>0.74</c:v>
                </c:pt>
                <c:pt idx="357">
                  <c:v>0.74</c:v>
                </c:pt>
                <c:pt idx="358">
                  <c:v>0.74</c:v>
                </c:pt>
                <c:pt idx="359">
                  <c:v>0.75</c:v>
                </c:pt>
                <c:pt idx="360">
                  <c:v>0.77</c:v>
                </c:pt>
                <c:pt idx="361">
                  <c:v>0.79</c:v>
                </c:pt>
                <c:pt idx="362">
                  <c:v>0.81</c:v>
                </c:pt>
                <c:pt idx="363">
                  <c:v>0.82</c:v>
                </c:pt>
                <c:pt idx="364">
                  <c:v>0.83</c:v>
                </c:pt>
                <c:pt idx="365">
                  <c:v>0.87</c:v>
                </c:pt>
                <c:pt idx="366">
                  <c:v>1.22</c:v>
                </c:pt>
                <c:pt idx="367">
                  <c:v>0.67</c:v>
                </c:pt>
                <c:pt idx="368">
                  <c:v>0.38</c:v>
                </c:pt>
                <c:pt idx="369">
                  <c:v>0.45</c:v>
                </c:pt>
                <c:pt idx="370">
                  <c:v>0.76</c:v>
                </c:pt>
                <c:pt idx="371">
                  <c:v>1.1100000000000001</c:v>
                </c:pt>
                <c:pt idx="372">
                  <c:v>1.1100000000000001</c:v>
                </c:pt>
                <c:pt idx="373">
                  <c:v>1.1200000000000001</c:v>
                </c:pt>
                <c:pt idx="374">
                  <c:v>1.49</c:v>
                </c:pt>
                <c:pt idx="375">
                  <c:v>0.64</c:v>
                </c:pt>
                <c:pt idx="376">
                  <c:v>0.92</c:v>
                </c:pt>
                <c:pt idx="377">
                  <c:v>0.94</c:v>
                </c:pt>
                <c:pt idx="378">
                  <c:v>1.1599999999999999</c:v>
                </c:pt>
                <c:pt idx="379">
                  <c:v>1.96</c:v>
                </c:pt>
                <c:pt idx="380">
                  <c:v>2.74</c:v>
                </c:pt>
                <c:pt idx="381">
                  <c:v>2.2999999999999998</c:v>
                </c:pt>
                <c:pt idx="382">
                  <c:v>1.85</c:v>
                </c:pt>
                <c:pt idx="383">
                  <c:v>1.48</c:v>
                </c:pt>
                <c:pt idx="384">
                  <c:v>1.04</c:v>
                </c:pt>
                <c:pt idx="385">
                  <c:v>0.51</c:v>
                </c:pt>
                <c:pt idx="386">
                  <c:v>0.25</c:v>
                </c:pt>
                <c:pt idx="387">
                  <c:v>0.04</c:v>
                </c:pt>
                <c:pt idx="388">
                  <c:v>-0.19</c:v>
                </c:pt>
                <c:pt idx="389">
                  <c:v>-0.28000000000000003</c:v>
                </c:pt>
                <c:pt idx="390">
                  <c:v>-0.24</c:v>
                </c:pt>
                <c:pt idx="391">
                  <c:v>-0.04</c:v>
                </c:pt>
                <c:pt idx="392">
                  <c:v>0.17</c:v>
                </c:pt>
                <c:pt idx="393">
                  <c:v>0.34</c:v>
                </c:pt>
                <c:pt idx="394">
                  <c:v>0.54</c:v>
                </c:pt>
                <c:pt idx="395">
                  <c:v>0.76</c:v>
                </c:pt>
                <c:pt idx="396">
                  <c:v>0.98</c:v>
                </c:pt>
                <c:pt idx="397">
                  <c:v>1.1599999999999999</c:v>
                </c:pt>
                <c:pt idx="398">
                  <c:v>1.28</c:v>
                </c:pt>
                <c:pt idx="399">
                  <c:v>0.98</c:v>
                </c:pt>
                <c:pt idx="400">
                  <c:v>0.69</c:v>
                </c:pt>
                <c:pt idx="401">
                  <c:v>0.4</c:v>
                </c:pt>
                <c:pt idx="402">
                  <c:v>0.31</c:v>
                </c:pt>
                <c:pt idx="403">
                  <c:v>0.32</c:v>
                </c:pt>
                <c:pt idx="404">
                  <c:v>0.43</c:v>
                </c:pt>
                <c:pt idx="405">
                  <c:v>0.61</c:v>
                </c:pt>
                <c:pt idx="406">
                  <c:v>0.56000000000000005</c:v>
                </c:pt>
                <c:pt idx="407">
                  <c:v>0.47</c:v>
                </c:pt>
                <c:pt idx="408">
                  <c:v>0.44</c:v>
                </c:pt>
                <c:pt idx="409">
                  <c:v>0.49</c:v>
                </c:pt>
                <c:pt idx="410">
                  <c:v>0.55000000000000004</c:v>
                </c:pt>
                <c:pt idx="411">
                  <c:v>0.51</c:v>
                </c:pt>
                <c:pt idx="412">
                  <c:v>0.46</c:v>
                </c:pt>
                <c:pt idx="413">
                  <c:v>0.66</c:v>
                </c:pt>
                <c:pt idx="414">
                  <c:v>0.67</c:v>
                </c:pt>
                <c:pt idx="415">
                  <c:v>0.12</c:v>
                </c:pt>
                <c:pt idx="416">
                  <c:v>-0.61</c:v>
                </c:pt>
                <c:pt idx="417">
                  <c:v>-1.1399999999999999</c:v>
                </c:pt>
                <c:pt idx="418">
                  <c:v>-1.42</c:v>
                </c:pt>
                <c:pt idx="419">
                  <c:v>-1.69</c:v>
                </c:pt>
                <c:pt idx="420">
                  <c:v>-1.97</c:v>
                </c:pt>
                <c:pt idx="421">
                  <c:v>-2.25</c:v>
                </c:pt>
                <c:pt idx="422">
                  <c:v>-3.4</c:v>
                </c:pt>
                <c:pt idx="423">
                  <c:v>-4.5199999999999996</c:v>
                </c:pt>
                <c:pt idx="424">
                  <c:v>-4.3099999999999996</c:v>
                </c:pt>
                <c:pt idx="425">
                  <c:v>-4.04</c:v>
                </c:pt>
                <c:pt idx="426">
                  <c:v>-3.69</c:v>
                </c:pt>
                <c:pt idx="427">
                  <c:v>-2.1</c:v>
                </c:pt>
                <c:pt idx="428">
                  <c:v>-0.25</c:v>
                </c:pt>
                <c:pt idx="429">
                  <c:v>-1.1100000000000001</c:v>
                </c:pt>
                <c:pt idx="430">
                  <c:v>-1.95</c:v>
                </c:pt>
                <c:pt idx="431">
                  <c:v>-1.66</c:v>
                </c:pt>
                <c:pt idx="432">
                  <c:v>-1.72</c:v>
                </c:pt>
                <c:pt idx="433">
                  <c:v>-1.41</c:v>
                </c:pt>
                <c:pt idx="434">
                  <c:v>-1.03</c:v>
                </c:pt>
                <c:pt idx="435">
                  <c:v>-0.34</c:v>
                </c:pt>
                <c:pt idx="436">
                  <c:v>1.26</c:v>
                </c:pt>
                <c:pt idx="437">
                  <c:v>3.39</c:v>
                </c:pt>
                <c:pt idx="438">
                  <c:v>1.27</c:v>
                </c:pt>
                <c:pt idx="439">
                  <c:v>0.74</c:v>
                </c:pt>
                <c:pt idx="440">
                  <c:v>-0.38</c:v>
                </c:pt>
                <c:pt idx="441">
                  <c:v>-0.94</c:v>
                </c:pt>
                <c:pt idx="442">
                  <c:v>-1.51</c:v>
                </c:pt>
                <c:pt idx="443">
                  <c:v>-3.34</c:v>
                </c:pt>
                <c:pt idx="444">
                  <c:v>-3.3</c:v>
                </c:pt>
                <c:pt idx="445">
                  <c:v>-3.25</c:v>
                </c:pt>
                <c:pt idx="446">
                  <c:v>-3.22</c:v>
                </c:pt>
                <c:pt idx="447">
                  <c:v>-3.28</c:v>
                </c:pt>
                <c:pt idx="448">
                  <c:v>-3.2</c:v>
                </c:pt>
                <c:pt idx="449">
                  <c:v>-3.3</c:v>
                </c:pt>
                <c:pt idx="450">
                  <c:v>-3.4</c:v>
                </c:pt>
                <c:pt idx="451">
                  <c:v>-2.77</c:v>
                </c:pt>
                <c:pt idx="452">
                  <c:v>-2.14</c:v>
                </c:pt>
                <c:pt idx="453">
                  <c:v>-1.53</c:v>
                </c:pt>
                <c:pt idx="454">
                  <c:v>-0.96</c:v>
                </c:pt>
                <c:pt idx="455">
                  <c:v>-0.33</c:v>
                </c:pt>
                <c:pt idx="456">
                  <c:v>0.27</c:v>
                </c:pt>
                <c:pt idx="457">
                  <c:v>0.66</c:v>
                </c:pt>
                <c:pt idx="458">
                  <c:v>0.94</c:v>
                </c:pt>
                <c:pt idx="459">
                  <c:v>1.44</c:v>
                </c:pt>
                <c:pt idx="460">
                  <c:v>2.0099999999999998</c:v>
                </c:pt>
                <c:pt idx="461">
                  <c:v>2.5299999999999998</c:v>
                </c:pt>
                <c:pt idx="462">
                  <c:v>2.94</c:v>
                </c:pt>
                <c:pt idx="463">
                  <c:v>3.31</c:v>
                </c:pt>
                <c:pt idx="464">
                  <c:v>3.75</c:v>
                </c:pt>
                <c:pt idx="465">
                  <c:v>4.24</c:v>
                </c:pt>
                <c:pt idx="466">
                  <c:v>4.47</c:v>
                </c:pt>
                <c:pt idx="467">
                  <c:v>4.7</c:v>
                </c:pt>
                <c:pt idx="468">
                  <c:v>4.96</c:v>
                </c:pt>
                <c:pt idx="469">
                  <c:v>5.23</c:v>
                </c:pt>
                <c:pt idx="470">
                  <c:v>5.54</c:v>
                </c:pt>
                <c:pt idx="471">
                  <c:v>5.74</c:v>
                </c:pt>
                <c:pt idx="472">
                  <c:v>5.72</c:v>
                </c:pt>
                <c:pt idx="473">
                  <c:v>5.74</c:v>
                </c:pt>
                <c:pt idx="474">
                  <c:v>5.82</c:v>
                </c:pt>
                <c:pt idx="475">
                  <c:v>5.84</c:v>
                </c:pt>
                <c:pt idx="476">
                  <c:v>4.0199999999999996</c:v>
                </c:pt>
                <c:pt idx="477">
                  <c:v>0.51</c:v>
                </c:pt>
                <c:pt idx="478">
                  <c:v>0.41</c:v>
                </c:pt>
                <c:pt idx="479">
                  <c:v>-1.73</c:v>
                </c:pt>
                <c:pt idx="480">
                  <c:v>-1</c:v>
                </c:pt>
                <c:pt idx="481">
                  <c:v>-0.16</c:v>
                </c:pt>
                <c:pt idx="482">
                  <c:v>-0.18</c:v>
                </c:pt>
                <c:pt idx="483">
                  <c:v>-0.01</c:v>
                </c:pt>
                <c:pt idx="484">
                  <c:v>0.19</c:v>
                </c:pt>
                <c:pt idx="485">
                  <c:v>-0.34</c:v>
                </c:pt>
                <c:pt idx="486">
                  <c:v>-0.88</c:v>
                </c:pt>
                <c:pt idx="487">
                  <c:v>-1.41</c:v>
                </c:pt>
                <c:pt idx="488">
                  <c:v>-1.94</c:v>
                </c:pt>
                <c:pt idx="489">
                  <c:v>-2.46</c:v>
                </c:pt>
                <c:pt idx="490">
                  <c:v>-2.81</c:v>
                </c:pt>
                <c:pt idx="491">
                  <c:v>-2.74</c:v>
                </c:pt>
                <c:pt idx="492">
                  <c:v>-2.08</c:v>
                </c:pt>
                <c:pt idx="493">
                  <c:v>-1.37</c:v>
                </c:pt>
                <c:pt idx="494">
                  <c:v>3.19</c:v>
                </c:pt>
                <c:pt idx="495">
                  <c:v>3.72</c:v>
                </c:pt>
                <c:pt idx="496">
                  <c:v>2.82</c:v>
                </c:pt>
                <c:pt idx="497">
                  <c:v>2.15</c:v>
                </c:pt>
                <c:pt idx="498">
                  <c:v>2.06</c:v>
                </c:pt>
                <c:pt idx="499">
                  <c:v>1.62</c:v>
                </c:pt>
                <c:pt idx="500">
                  <c:v>0.94</c:v>
                </c:pt>
                <c:pt idx="501">
                  <c:v>0.22</c:v>
                </c:pt>
                <c:pt idx="502">
                  <c:v>-0.6</c:v>
                </c:pt>
                <c:pt idx="503">
                  <c:v>-1.27</c:v>
                </c:pt>
                <c:pt idx="504">
                  <c:v>-1.6</c:v>
                </c:pt>
                <c:pt idx="505">
                  <c:v>-1.85</c:v>
                </c:pt>
                <c:pt idx="506">
                  <c:v>-1.71</c:v>
                </c:pt>
                <c:pt idx="507">
                  <c:v>-1.48</c:v>
                </c:pt>
                <c:pt idx="508">
                  <c:v>-1.24</c:v>
                </c:pt>
                <c:pt idx="509">
                  <c:v>-1.02</c:v>
                </c:pt>
                <c:pt idx="510">
                  <c:v>-0.93</c:v>
                </c:pt>
                <c:pt idx="511">
                  <c:v>-0.94</c:v>
                </c:pt>
                <c:pt idx="512">
                  <c:v>-0.96</c:v>
                </c:pt>
                <c:pt idx="513">
                  <c:v>-0.94</c:v>
                </c:pt>
                <c:pt idx="514">
                  <c:v>-0.93</c:v>
                </c:pt>
                <c:pt idx="515">
                  <c:v>-0.99</c:v>
                </c:pt>
                <c:pt idx="516">
                  <c:v>-1.1000000000000001</c:v>
                </c:pt>
                <c:pt idx="517">
                  <c:v>-1.1499999999999999</c:v>
                </c:pt>
                <c:pt idx="518">
                  <c:v>-1.2</c:v>
                </c:pt>
                <c:pt idx="519">
                  <c:v>-1.27</c:v>
                </c:pt>
                <c:pt idx="520">
                  <c:v>-1.32</c:v>
                </c:pt>
                <c:pt idx="521">
                  <c:v>-1.1599999999999999</c:v>
                </c:pt>
                <c:pt idx="522">
                  <c:v>-0.9</c:v>
                </c:pt>
                <c:pt idx="523">
                  <c:v>-0.53</c:v>
                </c:pt>
                <c:pt idx="524">
                  <c:v>-0.17</c:v>
                </c:pt>
                <c:pt idx="525">
                  <c:v>-0.13</c:v>
                </c:pt>
                <c:pt idx="526">
                  <c:v>-0.18</c:v>
                </c:pt>
                <c:pt idx="527">
                  <c:v>-0.24</c:v>
                </c:pt>
                <c:pt idx="528">
                  <c:v>-0.28999999999999998</c:v>
                </c:pt>
                <c:pt idx="529">
                  <c:v>-0.33</c:v>
                </c:pt>
                <c:pt idx="530">
                  <c:v>-0.3</c:v>
                </c:pt>
                <c:pt idx="531">
                  <c:v>-0.21</c:v>
                </c:pt>
                <c:pt idx="532">
                  <c:v>-0.03</c:v>
                </c:pt>
                <c:pt idx="533">
                  <c:v>0.17</c:v>
                </c:pt>
                <c:pt idx="534">
                  <c:v>0.37</c:v>
                </c:pt>
                <c:pt idx="535">
                  <c:v>0.56999999999999995</c:v>
                </c:pt>
                <c:pt idx="536">
                  <c:v>0.67</c:v>
                </c:pt>
                <c:pt idx="537">
                  <c:v>0.84</c:v>
                </c:pt>
                <c:pt idx="538">
                  <c:v>0.98</c:v>
                </c:pt>
                <c:pt idx="539">
                  <c:v>1.17</c:v>
                </c:pt>
                <c:pt idx="540">
                  <c:v>1.41</c:v>
                </c:pt>
                <c:pt idx="541">
                  <c:v>1.63</c:v>
                </c:pt>
                <c:pt idx="542">
                  <c:v>1.81</c:v>
                </c:pt>
                <c:pt idx="543">
                  <c:v>1.42</c:v>
                </c:pt>
                <c:pt idx="544">
                  <c:v>1.38</c:v>
                </c:pt>
                <c:pt idx="545">
                  <c:v>1.06</c:v>
                </c:pt>
                <c:pt idx="546">
                  <c:v>1.0900000000000001</c:v>
                </c:pt>
                <c:pt idx="547">
                  <c:v>1.4</c:v>
                </c:pt>
                <c:pt idx="548">
                  <c:v>1.03</c:v>
                </c:pt>
                <c:pt idx="549">
                  <c:v>0.69</c:v>
                </c:pt>
                <c:pt idx="550">
                  <c:v>0.57999999999999996</c:v>
                </c:pt>
                <c:pt idx="551">
                  <c:v>0.52</c:v>
                </c:pt>
                <c:pt idx="552">
                  <c:v>0.46</c:v>
                </c:pt>
                <c:pt idx="553">
                  <c:v>0.46</c:v>
                </c:pt>
                <c:pt idx="554">
                  <c:v>0.39</c:v>
                </c:pt>
                <c:pt idx="555">
                  <c:v>0.61</c:v>
                </c:pt>
                <c:pt idx="556">
                  <c:v>0.84</c:v>
                </c:pt>
                <c:pt idx="557">
                  <c:v>0.92</c:v>
                </c:pt>
                <c:pt idx="558">
                  <c:v>0.89</c:v>
                </c:pt>
                <c:pt idx="559">
                  <c:v>0.84</c:v>
                </c:pt>
                <c:pt idx="560">
                  <c:v>0.8</c:v>
                </c:pt>
                <c:pt idx="561">
                  <c:v>0.75</c:v>
                </c:pt>
                <c:pt idx="562">
                  <c:v>1.06</c:v>
                </c:pt>
                <c:pt idx="563">
                  <c:v>1.58</c:v>
                </c:pt>
                <c:pt idx="564">
                  <c:v>1.39</c:v>
                </c:pt>
                <c:pt idx="565">
                  <c:v>0.53</c:v>
                </c:pt>
                <c:pt idx="566">
                  <c:v>-0.3</c:v>
                </c:pt>
                <c:pt idx="567">
                  <c:v>-0.31</c:v>
                </c:pt>
                <c:pt idx="568">
                  <c:v>0.28000000000000003</c:v>
                </c:pt>
                <c:pt idx="569">
                  <c:v>0.56000000000000005</c:v>
                </c:pt>
                <c:pt idx="570">
                  <c:v>0.42</c:v>
                </c:pt>
                <c:pt idx="571">
                  <c:v>0.51</c:v>
                </c:pt>
                <c:pt idx="572">
                  <c:v>0.66</c:v>
                </c:pt>
                <c:pt idx="573">
                  <c:v>0.83</c:v>
                </c:pt>
                <c:pt idx="574">
                  <c:v>1.02</c:v>
                </c:pt>
                <c:pt idx="575">
                  <c:v>1.18</c:v>
                </c:pt>
                <c:pt idx="576">
                  <c:v>1.28</c:v>
                </c:pt>
                <c:pt idx="577">
                  <c:v>1.37</c:v>
                </c:pt>
                <c:pt idx="578">
                  <c:v>1.41</c:v>
                </c:pt>
                <c:pt idx="579">
                  <c:v>1.44</c:v>
                </c:pt>
                <c:pt idx="580">
                  <c:v>1.53</c:v>
                </c:pt>
                <c:pt idx="581">
                  <c:v>1.56</c:v>
                </c:pt>
                <c:pt idx="582">
                  <c:v>1.5</c:v>
                </c:pt>
                <c:pt idx="583">
                  <c:v>1.42</c:v>
                </c:pt>
                <c:pt idx="584">
                  <c:v>1.07</c:v>
                </c:pt>
                <c:pt idx="585">
                  <c:v>0.76</c:v>
                </c:pt>
                <c:pt idx="586">
                  <c:v>0.6</c:v>
                </c:pt>
                <c:pt idx="587">
                  <c:v>0.56999999999999995</c:v>
                </c:pt>
                <c:pt idx="588">
                  <c:v>0.54</c:v>
                </c:pt>
                <c:pt idx="589">
                  <c:v>0.51</c:v>
                </c:pt>
                <c:pt idx="590">
                  <c:v>0.47</c:v>
                </c:pt>
                <c:pt idx="591">
                  <c:v>0.34</c:v>
                </c:pt>
                <c:pt idx="592">
                  <c:v>0.01</c:v>
                </c:pt>
                <c:pt idx="593">
                  <c:v>-0.3</c:v>
                </c:pt>
                <c:pt idx="594">
                  <c:v>-0.59</c:v>
                </c:pt>
                <c:pt idx="595">
                  <c:v>-0.55000000000000004</c:v>
                </c:pt>
                <c:pt idx="596">
                  <c:v>-0.24</c:v>
                </c:pt>
                <c:pt idx="597">
                  <c:v>0.93</c:v>
                </c:pt>
                <c:pt idx="598">
                  <c:v>1.48</c:v>
                </c:pt>
                <c:pt idx="599">
                  <c:v>1.32</c:v>
                </c:pt>
                <c:pt idx="600">
                  <c:v>1.37</c:v>
                </c:pt>
                <c:pt idx="601">
                  <c:v>1.38</c:v>
                </c:pt>
                <c:pt idx="602">
                  <c:v>1.39</c:v>
                </c:pt>
                <c:pt idx="603">
                  <c:v>1.54</c:v>
                </c:pt>
                <c:pt idx="604">
                  <c:v>1.64</c:v>
                </c:pt>
                <c:pt idx="605">
                  <c:v>1.71</c:v>
                </c:pt>
                <c:pt idx="606">
                  <c:v>1.83</c:v>
                </c:pt>
                <c:pt idx="607">
                  <c:v>1.99</c:v>
                </c:pt>
                <c:pt idx="608">
                  <c:v>2.2599999999999998</c:v>
                </c:pt>
                <c:pt idx="609">
                  <c:v>2.4700000000000002</c:v>
                </c:pt>
                <c:pt idx="610">
                  <c:v>2.84</c:v>
                </c:pt>
                <c:pt idx="611">
                  <c:v>3.17</c:v>
                </c:pt>
                <c:pt idx="612">
                  <c:v>3.88</c:v>
                </c:pt>
                <c:pt idx="613">
                  <c:v>4.7</c:v>
                </c:pt>
                <c:pt idx="614">
                  <c:v>5.52</c:v>
                </c:pt>
                <c:pt idx="615">
                  <c:v>6.17</c:v>
                </c:pt>
                <c:pt idx="616">
                  <c:v>6.74</c:v>
                </c:pt>
                <c:pt idx="617">
                  <c:v>7.3</c:v>
                </c:pt>
                <c:pt idx="618">
                  <c:v>7.84</c:v>
                </c:pt>
                <c:pt idx="619">
                  <c:v>8.34</c:v>
                </c:pt>
                <c:pt idx="620">
                  <c:v>9.02</c:v>
                </c:pt>
                <c:pt idx="621">
                  <c:v>10.09</c:v>
                </c:pt>
                <c:pt idx="622">
                  <c:v>10.41</c:v>
                </c:pt>
                <c:pt idx="623">
                  <c:v>10.76</c:v>
                </c:pt>
                <c:pt idx="624">
                  <c:v>11.17</c:v>
                </c:pt>
                <c:pt idx="625">
                  <c:v>11.86</c:v>
                </c:pt>
                <c:pt idx="626">
                  <c:v>9.0500000000000007</c:v>
                </c:pt>
                <c:pt idx="627">
                  <c:v>8.0500000000000007</c:v>
                </c:pt>
                <c:pt idx="628">
                  <c:v>7.73</c:v>
                </c:pt>
                <c:pt idx="629">
                  <c:v>7.56</c:v>
                </c:pt>
                <c:pt idx="630">
                  <c:v>6.36</c:v>
                </c:pt>
                <c:pt idx="631">
                  <c:v>9.08</c:v>
                </c:pt>
                <c:pt idx="632">
                  <c:v>5.83</c:v>
                </c:pt>
                <c:pt idx="633">
                  <c:v>2.74</c:v>
                </c:pt>
                <c:pt idx="634">
                  <c:v>1.96</c:v>
                </c:pt>
                <c:pt idx="635">
                  <c:v>1.19</c:v>
                </c:pt>
                <c:pt idx="636">
                  <c:v>2.92</c:v>
                </c:pt>
                <c:pt idx="637">
                  <c:v>1.92</c:v>
                </c:pt>
                <c:pt idx="638">
                  <c:v>0.81</c:v>
                </c:pt>
                <c:pt idx="639">
                  <c:v>2.5499999999999998</c:v>
                </c:pt>
                <c:pt idx="640">
                  <c:v>4.5599999999999996</c:v>
                </c:pt>
                <c:pt idx="641">
                  <c:v>4.4000000000000004</c:v>
                </c:pt>
                <c:pt idx="642">
                  <c:v>4.2300000000000004</c:v>
                </c:pt>
                <c:pt idx="643">
                  <c:v>3.67</c:v>
                </c:pt>
                <c:pt idx="644">
                  <c:v>3.04</c:v>
                </c:pt>
                <c:pt idx="645">
                  <c:v>2.4300000000000002</c:v>
                </c:pt>
                <c:pt idx="646">
                  <c:v>3.47</c:v>
                </c:pt>
                <c:pt idx="647">
                  <c:v>4.46</c:v>
                </c:pt>
                <c:pt idx="648">
                  <c:v>5.51</c:v>
                </c:pt>
                <c:pt idx="649">
                  <c:v>2.23</c:v>
                </c:pt>
                <c:pt idx="650">
                  <c:v>1.87</c:v>
                </c:pt>
                <c:pt idx="651">
                  <c:v>1.51</c:v>
                </c:pt>
                <c:pt idx="652">
                  <c:v>1.1499999999999999</c:v>
                </c:pt>
                <c:pt idx="653">
                  <c:v>1.03</c:v>
                </c:pt>
                <c:pt idx="654">
                  <c:v>1.18</c:v>
                </c:pt>
                <c:pt idx="655">
                  <c:v>1.33</c:v>
                </c:pt>
                <c:pt idx="656">
                  <c:v>1.48</c:v>
                </c:pt>
                <c:pt idx="657">
                  <c:v>1.5</c:v>
                </c:pt>
                <c:pt idx="658">
                  <c:v>1.42</c:v>
                </c:pt>
                <c:pt idx="659">
                  <c:v>1.1399999999999999</c:v>
                </c:pt>
                <c:pt idx="660">
                  <c:v>0.77</c:v>
                </c:pt>
                <c:pt idx="661">
                  <c:v>0.71</c:v>
                </c:pt>
                <c:pt idx="662">
                  <c:v>0.64</c:v>
                </c:pt>
                <c:pt idx="663">
                  <c:v>0.8</c:v>
                </c:pt>
                <c:pt idx="664">
                  <c:v>0.8</c:v>
                </c:pt>
                <c:pt idx="665">
                  <c:v>0.76</c:v>
                </c:pt>
                <c:pt idx="666">
                  <c:v>0.74</c:v>
                </c:pt>
                <c:pt idx="667">
                  <c:v>0.77</c:v>
                </c:pt>
                <c:pt idx="668">
                  <c:v>0.83</c:v>
                </c:pt>
                <c:pt idx="669">
                  <c:v>0.91</c:v>
                </c:pt>
                <c:pt idx="670">
                  <c:v>0.99</c:v>
                </c:pt>
                <c:pt idx="671">
                  <c:v>0.79</c:v>
                </c:pt>
                <c:pt idx="672">
                  <c:v>0.34</c:v>
                </c:pt>
                <c:pt idx="673">
                  <c:v>0.11</c:v>
                </c:pt>
                <c:pt idx="674">
                  <c:v>-0.27</c:v>
                </c:pt>
                <c:pt idx="675">
                  <c:v>-0.62</c:v>
                </c:pt>
                <c:pt idx="676">
                  <c:v>-0.35</c:v>
                </c:pt>
                <c:pt idx="677">
                  <c:v>-7.0000000000000007E-2</c:v>
                </c:pt>
                <c:pt idx="678">
                  <c:v>0.22</c:v>
                </c:pt>
                <c:pt idx="679">
                  <c:v>0.15</c:v>
                </c:pt>
                <c:pt idx="680">
                  <c:v>-0.01</c:v>
                </c:pt>
                <c:pt idx="681">
                  <c:v>-0.17</c:v>
                </c:pt>
                <c:pt idx="682">
                  <c:v>-0.25</c:v>
                </c:pt>
                <c:pt idx="683">
                  <c:v>-0.3</c:v>
                </c:pt>
                <c:pt idx="684">
                  <c:v>-0.36</c:v>
                </c:pt>
                <c:pt idx="685">
                  <c:v>-0.66</c:v>
                </c:pt>
                <c:pt idx="686">
                  <c:v>-0.9</c:v>
                </c:pt>
                <c:pt idx="687">
                  <c:v>-0.57999999999999996</c:v>
                </c:pt>
                <c:pt idx="688">
                  <c:v>-0.33</c:v>
                </c:pt>
                <c:pt idx="689">
                  <c:v>-0.69</c:v>
                </c:pt>
                <c:pt idx="690">
                  <c:v>-1.1100000000000001</c:v>
                </c:pt>
                <c:pt idx="691">
                  <c:v>-2.04</c:v>
                </c:pt>
                <c:pt idx="692">
                  <c:v>-5.01</c:v>
                </c:pt>
                <c:pt idx="693">
                  <c:v>-6.61</c:v>
                </c:pt>
                <c:pt idx="694">
                  <c:v>-7.06</c:v>
                </c:pt>
                <c:pt idx="695">
                  <c:v>-7.5</c:v>
                </c:pt>
                <c:pt idx="696">
                  <c:v>-8.01</c:v>
                </c:pt>
                <c:pt idx="697">
                  <c:v>-8.68</c:v>
                </c:pt>
                <c:pt idx="698">
                  <c:v>-8.77</c:v>
                </c:pt>
                <c:pt idx="699">
                  <c:v>-8.6999999999999993</c:v>
                </c:pt>
                <c:pt idx="700">
                  <c:v>-8.6199999999999992</c:v>
                </c:pt>
                <c:pt idx="701">
                  <c:v>0.75</c:v>
                </c:pt>
                <c:pt idx="702">
                  <c:v>2.5499999999999998</c:v>
                </c:pt>
                <c:pt idx="703">
                  <c:v>5.27</c:v>
                </c:pt>
                <c:pt idx="704">
                  <c:v>6.36</c:v>
                </c:pt>
                <c:pt idx="705">
                  <c:v>7.06</c:v>
                </c:pt>
                <c:pt idx="706">
                  <c:v>7.94</c:v>
                </c:pt>
                <c:pt idx="707">
                  <c:v>8.6</c:v>
                </c:pt>
                <c:pt idx="708">
                  <c:v>9.5500000000000007</c:v>
                </c:pt>
                <c:pt idx="709">
                  <c:v>7.18</c:v>
                </c:pt>
                <c:pt idx="710">
                  <c:v>6.9</c:v>
                </c:pt>
                <c:pt idx="711">
                  <c:v>6.43</c:v>
                </c:pt>
                <c:pt idx="712">
                  <c:v>3.02</c:v>
                </c:pt>
                <c:pt idx="713">
                  <c:v>3.9</c:v>
                </c:pt>
                <c:pt idx="714">
                  <c:v>2.3199999999999998</c:v>
                </c:pt>
                <c:pt idx="715">
                  <c:v>0.54</c:v>
                </c:pt>
                <c:pt idx="716">
                  <c:v>-1.71</c:v>
                </c:pt>
                <c:pt idx="717">
                  <c:v>-1.74</c:v>
                </c:pt>
                <c:pt idx="718">
                  <c:v>-2.13</c:v>
                </c:pt>
                <c:pt idx="719">
                  <c:v>-2.25</c:v>
                </c:pt>
                <c:pt idx="720">
                  <c:v>-8.36</c:v>
                </c:pt>
                <c:pt idx="721">
                  <c:v>-10.54</c:v>
                </c:pt>
                <c:pt idx="722">
                  <c:v>-12.55</c:v>
                </c:pt>
                <c:pt idx="723">
                  <c:v>-11.17</c:v>
                </c:pt>
                <c:pt idx="724">
                  <c:v>-4.58</c:v>
                </c:pt>
                <c:pt idx="725">
                  <c:v>-25.06</c:v>
                </c:pt>
                <c:pt idx="726">
                  <c:v>-28.24</c:v>
                </c:pt>
                <c:pt idx="727">
                  <c:v>-25.92</c:v>
                </c:pt>
                <c:pt idx="728">
                  <c:v>-22.8</c:v>
                </c:pt>
                <c:pt idx="729">
                  <c:v>-35.81</c:v>
                </c:pt>
                <c:pt idx="730">
                  <c:v>-28.46</c:v>
                </c:pt>
                <c:pt idx="731">
                  <c:v>-20.22</c:v>
                </c:pt>
                <c:pt idx="732">
                  <c:v>21.85</c:v>
                </c:pt>
                <c:pt idx="733">
                  <c:v>33.869999999999997</c:v>
                </c:pt>
                <c:pt idx="734">
                  <c:v>39.85</c:v>
                </c:pt>
                <c:pt idx="735">
                  <c:v>45.44</c:v>
                </c:pt>
                <c:pt idx="736">
                  <c:v>48.49</c:v>
                </c:pt>
                <c:pt idx="737">
                  <c:v>50.09</c:v>
                </c:pt>
                <c:pt idx="738">
                  <c:v>47.15</c:v>
                </c:pt>
                <c:pt idx="739">
                  <c:v>46.61</c:v>
                </c:pt>
                <c:pt idx="740">
                  <c:v>43.17</c:v>
                </c:pt>
                <c:pt idx="741">
                  <c:v>27.6</c:v>
                </c:pt>
                <c:pt idx="742">
                  <c:v>16.14</c:v>
                </c:pt>
                <c:pt idx="743">
                  <c:v>10.36</c:v>
                </c:pt>
                <c:pt idx="744">
                  <c:v>8.48</c:v>
                </c:pt>
                <c:pt idx="745">
                  <c:v>2.46</c:v>
                </c:pt>
                <c:pt idx="746">
                  <c:v>-0.97</c:v>
                </c:pt>
                <c:pt idx="747">
                  <c:v>-4.1399999999999997</c:v>
                </c:pt>
                <c:pt idx="748">
                  <c:v>-6.97</c:v>
                </c:pt>
                <c:pt idx="749">
                  <c:v>-5.99</c:v>
                </c:pt>
                <c:pt idx="750">
                  <c:v>-3.53</c:v>
                </c:pt>
                <c:pt idx="751">
                  <c:v>-3.63</c:v>
                </c:pt>
                <c:pt idx="752">
                  <c:v>-3.08</c:v>
                </c:pt>
                <c:pt idx="753">
                  <c:v>-1.69</c:v>
                </c:pt>
                <c:pt idx="754">
                  <c:v>-2.2200000000000002</c:v>
                </c:pt>
                <c:pt idx="755">
                  <c:v>-1.78</c:v>
                </c:pt>
                <c:pt idx="756">
                  <c:v>-1.37</c:v>
                </c:pt>
                <c:pt idx="757">
                  <c:v>-0.96</c:v>
                </c:pt>
                <c:pt idx="758">
                  <c:v>-0.18</c:v>
                </c:pt>
                <c:pt idx="759">
                  <c:v>0.65</c:v>
                </c:pt>
                <c:pt idx="760">
                  <c:v>2.0099999999999998</c:v>
                </c:pt>
                <c:pt idx="761">
                  <c:v>3.52</c:v>
                </c:pt>
                <c:pt idx="762">
                  <c:v>4.3</c:v>
                </c:pt>
                <c:pt idx="763">
                  <c:v>5.03</c:v>
                </c:pt>
                <c:pt idx="764">
                  <c:v>5.62</c:v>
                </c:pt>
                <c:pt idx="765">
                  <c:v>5.96</c:v>
                </c:pt>
                <c:pt idx="766">
                  <c:v>6.29</c:v>
                </c:pt>
                <c:pt idx="767">
                  <c:v>6.71</c:v>
                </c:pt>
                <c:pt idx="768">
                  <c:v>7.23</c:v>
                </c:pt>
                <c:pt idx="769">
                  <c:v>7.81</c:v>
                </c:pt>
                <c:pt idx="770">
                  <c:v>8.58</c:v>
                </c:pt>
                <c:pt idx="771">
                  <c:v>8.74</c:v>
                </c:pt>
                <c:pt idx="772">
                  <c:v>8.6199999999999992</c:v>
                </c:pt>
                <c:pt idx="773">
                  <c:v>8.49</c:v>
                </c:pt>
                <c:pt idx="774">
                  <c:v>8.41</c:v>
                </c:pt>
                <c:pt idx="775">
                  <c:v>7.31</c:v>
                </c:pt>
                <c:pt idx="776">
                  <c:v>5.54</c:v>
                </c:pt>
                <c:pt idx="777">
                  <c:v>3.87</c:v>
                </c:pt>
                <c:pt idx="778">
                  <c:v>2.44</c:v>
                </c:pt>
                <c:pt idx="779">
                  <c:v>0.92</c:v>
                </c:pt>
                <c:pt idx="780">
                  <c:v>-0.06</c:v>
                </c:pt>
                <c:pt idx="781">
                  <c:v>-1.99</c:v>
                </c:pt>
                <c:pt idx="782">
                  <c:v>-3.46</c:v>
                </c:pt>
                <c:pt idx="783">
                  <c:v>-4.34</c:v>
                </c:pt>
                <c:pt idx="784">
                  <c:v>-6.23</c:v>
                </c:pt>
                <c:pt idx="785">
                  <c:v>-6.67</c:v>
                </c:pt>
                <c:pt idx="786">
                  <c:v>-6.88</c:v>
                </c:pt>
                <c:pt idx="787">
                  <c:v>-6.88</c:v>
                </c:pt>
                <c:pt idx="788">
                  <c:v>-7.1</c:v>
                </c:pt>
                <c:pt idx="789">
                  <c:v>-10.6</c:v>
                </c:pt>
                <c:pt idx="790">
                  <c:v>-10.3</c:v>
                </c:pt>
                <c:pt idx="791">
                  <c:v>-10.06</c:v>
                </c:pt>
                <c:pt idx="792">
                  <c:v>-9.84</c:v>
                </c:pt>
                <c:pt idx="793">
                  <c:v>-9.6300000000000008</c:v>
                </c:pt>
                <c:pt idx="794">
                  <c:v>-9.39</c:v>
                </c:pt>
                <c:pt idx="795">
                  <c:v>-7.97</c:v>
                </c:pt>
                <c:pt idx="796">
                  <c:v>-7.87</c:v>
                </c:pt>
                <c:pt idx="797">
                  <c:v>-7.63</c:v>
                </c:pt>
                <c:pt idx="798">
                  <c:v>-7.33</c:v>
                </c:pt>
                <c:pt idx="799">
                  <c:v>-7.02</c:v>
                </c:pt>
                <c:pt idx="800">
                  <c:v>-6.65</c:v>
                </c:pt>
                <c:pt idx="801">
                  <c:v>-6.29</c:v>
                </c:pt>
                <c:pt idx="802">
                  <c:v>-6.26</c:v>
                </c:pt>
                <c:pt idx="803">
                  <c:v>-6.4</c:v>
                </c:pt>
                <c:pt idx="804">
                  <c:v>-6.56</c:v>
                </c:pt>
                <c:pt idx="805">
                  <c:v>-6.58</c:v>
                </c:pt>
                <c:pt idx="806">
                  <c:v>-6.6</c:v>
                </c:pt>
                <c:pt idx="807">
                  <c:v>-6.41</c:v>
                </c:pt>
                <c:pt idx="808">
                  <c:v>-6.8</c:v>
                </c:pt>
                <c:pt idx="809">
                  <c:v>-7.09</c:v>
                </c:pt>
                <c:pt idx="810">
                  <c:v>-7.07</c:v>
                </c:pt>
                <c:pt idx="811">
                  <c:v>-7.02</c:v>
                </c:pt>
                <c:pt idx="812">
                  <c:v>-6.98</c:v>
                </c:pt>
                <c:pt idx="813">
                  <c:v>-6.91</c:v>
                </c:pt>
                <c:pt idx="814">
                  <c:v>-7.08</c:v>
                </c:pt>
                <c:pt idx="815">
                  <c:v>-7.52</c:v>
                </c:pt>
                <c:pt idx="816">
                  <c:v>-15.72</c:v>
                </c:pt>
                <c:pt idx="817">
                  <c:v>-15.99</c:v>
                </c:pt>
                <c:pt idx="818">
                  <c:v>-16.190000000000001</c:v>
                </c:pt>
                <c:pt idx="819">
                  <c:v>-16.39</c:v>
                </c:pt>
                <c:pt idx="820">
                  <c:v>-16.37</c:v>
                </c:pt>
                <c:pt idx="821">
                  <c:v>-15.94</c:v>
                </c:pt>
                <c:pt idx="822">
                  <c:v>-15.47</c:v>
                </c:pt>
                <c:pt idx="823">
                  <c:v>-14.93</c:v>
                </c:pt>
                <c:pt idx="824">
                  <c:v>-14.39</c:v>
                </c:pt>
                <c:pt idx="825">
                  <c:v>-13.81</c:v>
                </c:pt>
                <c:pt idx="826">
                  <c:v>-13.2</c:v>
                </c:pt>
                <c:pt idx="827">
                  <c:v>-12.65</c:v>
                </c:pt>
                <c:pt idx="828">
                  <c:v>-12.52</c:v>
                </c:pt>
                <c:pt idx="829">
                  <c:v>-12.39</c:v>
                </c:pt>
                <c:pt idx="830">
                  <c:v>-12.25</c:v>
                </c:pt>
                <c:pt idx="831">
                  <c:v>-12.12</c:v>
                </c:pt>
                <c:pt idx="832">
                  <c:v>-12.23</c:v>
                </c:pt>
                <c:pt idx="833">
                  <c:v>-12.34</c:v>
                </c:pt>
                <c:pt idx="834">
                  <c:v>-12.45</c:v>
                </c:pt>
                <c:pt idx="835">
                  <c:v>-12.57</c:v>
                </c:pt>
                <c:pt idx="836">
                  <c:v>-12.7</c:v>
                </c:pt>
                <c:pt idx="837">
                  <c:v>-12.89</c:v>
                </c:pt>
                <c:pt idx="838">
                  <c:v>-13.08</c:v>
                </c:pt>
                <c:pt idx="839">
                  <c:v>-13.28</c:v>
                </c:pt>
                <c:pt idx="840">
                  <c:v>-13.56</c:v>
                </c:pt>
                <c:pt idx="841">
                  <c:v>-13.9</c:v>
                </c:pt>
                <c:pt idx="842">
                  <c:v>-14.24</c:v>
                </c:pt>
                <c:pt idx="843">
                  <c:v>-14.6</c:v>
                </c:pt>
                <c:pt idx="844">
                  <c:v>-14.95</c:v>
                </c:pt>
                <c:pt idx="845">
                  <c:v>-15.31</c:v>
                </c:pt>
                <c:pt idx="846">
                  <c:v>-15.49</c:v>
                </c:pt>
                <c:pt idx="847">
                  <c:v>-15.67</c:v>
                </c:pt>
                <c:pt idx="848">
                  <c:v>-15.6</c:v>
                </c:pt>
                <c:pt idx="849">
                  <c:v>-14.34</c:v>
                </c:pt>
                <c:pt idx="850">
                  <c:v>-12.89</c:v>
                </c:pt>
                <c:pt idx="851">
                  <c:v>-11.63</c:v>
                </c:pt>
                <c:pt idx="852">
                  <c:v>-11.45</c:v>
                </c:pt>
                <c:pt idx="853">
                  <c:v>-11.4</c:v>
                </c:pt>
                <c:pt idx="854">
                  <c:v>-11.35</c:v>
                </c:pt>
                <c:pt idx="855">
                  <c:v>-11.29</c:v>
                </c:pt>
                <c:pt idx="856">
                  <c:v>-11.17</c:v>
                </c:pt>
                <c:pt idx="857">
                  <c:v>-10.99</c:v>
                </c:pt>
                <c:pt idx="858">
                  <c:v>-10.79</c:v>
                </c:pt>
                <c:pt idx="859">
                  <c:v>-10.63</c:v>
                </c:pt>
                <c:pt idx="860">
                  <c:v>-10.39</c:v>
                </c:pt>
                <c:pt idx="861">
                  <c:v>-10.14</c:v>
                </c:pt>
                <c:pt idx="862">
                  <c:v>-9.9</c:v>
                </c:pt>
                <c:pt idx="863">
                  <c:v>-9.68</c:v>
                </c:pt>
                <c:pt idx="864">
                  <c:v>-7.96</c:v>
                </c:pt>
                <c:pt idx="865">
                  <c:v>-8.08</c:v>
                </c:pt>
                <c:pt idx="866">
                  <c:v>-8.34</c:v>
                </c:pt>
                <c:pt idx="867">
                  <c:v>-8.61</c:v>
                </c:pt>
                <c:pt idx="868">
                  <c:v>-8.8699999999999992</c:v>
                </c:pt>
                <c:pt idx="869">
                  <c:v>-9.1199999999999992</c:v>
                </c:pt>
                <c:pt idx="870">
                  <c:v>-9.5399999999999991</c:v>
                </c:pt>
                <c:pt idx="871">
                  <c:v>-9.9700000000000006</c:v>
                </c:pt>
                <c:pt idx="872">
                  <c:v>-13.3</c:v>
                </c:pt>
                <c:pt idx="873">
                  <c:v>-16.11</c:v>
                </c:pt>
                <c:pt idx="874">
                  <c:v>-17.47</c:v>
                </c:pt>
                <c:pt idx="875">
                  <c:v>-17.670000000000002</c:v>
                </c:pt>
                <c:pt idx="876">
                  <c:v>-17.420000000000002</c:v>
                </c:pt>
                <c:pt idx="877">
                  <c:v>-17.22</c:v>
                </c:pt>
                <c:pt idx="878">
                  <c:v>-19.45</c:v>
                </c:pt>
                <c:pt idx="879">
                  <c:v>-20.079999999999998</c:v>
                </c:pt>
                <c:pt idx="880">
                  <c:v>-20.46</c:v>
                </c:pt>
                <c:pt idx="881">
                  <c:v>-20.55</c:v>
                </c:pt>
                <c:pt idx="882">
                  <c:v>-20.54</c:v>
                </c:pt>
                <c:pt idx="883">
                  <c:v>-20.399999999999999</c:v>
                </c:pt>
                <c:pt idx="884">
                  <c:v>-10.47</c:v>
                </c:pt>
                <c:pt idx="885">
                  <c:v>1.35</c:v>
                </c:pt>
                <c:pt idx="886">
                  <c:v>5.57</c:v>
                </c:pt>
                <c:pt idx="887">
                  <c:v>5.71</c:v>
                </c:pt>
                <c:pt idx="888">
                  <c:v>10.45</c:v>
                </c:pt>
                <c:pt idx="889">
                  <c:v>23.86</c:v>
                </c:pt>
                <c:pt idx="890">
                  <c:v>19.39</c:v>
                </c:pt>
                <c:pt idx="891">
                  <c:v>13.24</c:v>
                </c:pt>
                <c:pt idx="892">
                  <c:v>8.32</c:v>
                </c:pt>
                <c:pt idx="893">
                  <c:v>7.82</c:v>
                </c:pt>
                <c:pt idx="894">
                  <c:v>8.0500000000000007</c:v>
                </c:pt>
                <c:pt idx="895">
                  <c:v>7.5</c:v>
                </c:pt>
                <c:pt idx="896">
                  <c:v>8.64</c:v>
                </c:pt>
                <c:pt idx="897">
                  <c:v>10.3</c:v>
                </c:pt>
                <c:pt idx="898">
                  <c:v>12.5</c:v>
                </c:pt>
                <c:pt idx="899">
                  <c:v>11.19</c:v>
                </c:pt>
                <c:pt idx="900">
                  <c:v>10.220000000000001</c:v>
                </c:pt>
                <c:pt idx="901">
                  <c:v>8.73</c:v>
                </c:pt>
                <c:pt idx="902">
                  <c:v>6.67</c:v>
                </c:pt>
                <c:pt idx="903">
                  <c:v>4.22</c:v>
                </c:pt>
                <c:pt idx="904">
                  <c:v>1.7</c:v>
                </c:pt>
                <c:pt idx="905">
                  <c:v>-1.19</c:v>
                </c:pt>
                <c:pt idx="906">
                  <c:v>-2.63</c:v>
                </c:pt>
                <c:pt idx="907">
                  <c:v>-5.88</c:v>
                </c:pt>
                <c:pt idx="908">
                  <c:v>-5.0199999999999996</c:v>
                </c:pt>
                <c:pt idx="909">
                  <c:v>-2.9</c:v>
                </c:pt>
                <c:pt idx="910">
                  <c:v>3.1</c:v>
                </c:pt>
                <c:pt idx="911">
                  <c:v>9.2100000000000009</c:v>
                </c:pt>
                <c:pt idx="912">
                  <c:v>10.45</c:v>
                </c:pt>
                <c:pt idx="913">
                  <c:v>11.13</c:v>
                </c:pt>
                <c:pt idx="914">
                  <c:v>11.93</c:v>
                </c:pt>
                <c:pt idx="915">
                  <c:v>13.72</c:v>
                </c:pt>
                <c:pt idx="916">
                  <c:v>14.65</c:v>
                </c:pt>
                <c:pt idx="917">
                  <c:v>14.43</c:v>
                </c:pt>
                <c:pt idx="918">
                  <c:v>14.19</c:v>
                </c:pt>
                <c:pt idx="919">
                  <c:v>13.49</c:v>
                </c:pt>
                <c:pt idx="920">
                  <c:v>12.88</c:v>
                </c:pt>
                <c:pt idx="921">
                  <c:v>11.76</c:v>
                </c:pt>
                <c:pt idx="922">
                  <c:v>10.47</c:v>
                </c:pt>
                <c:pt idx="923">
                  <c:v>9.2100000000000009</c:v>
                </c:pt>
                <c:pt idx="924">
                  <c:v>7.79</c:v>
                </c:pt>
                <c:pt idx="925">
                  <c:v>6.23</c:v>
                </c:pt>
                <c:pt idx="926">
                  <c:v>3.94</c:v>
                </c:pt>
                <c:pt idx="927">
                  <c:v>1.34</c:v>
                </c:pt>
                <c:pt idx="928">
                  <c:v>0.01</c:v>
                </c:pt>
                <c:pt idx="929">
                  <c:v>0.17</c:v>
                </c:pt>
                <c:pt idx="930">
                  <c:v>1.83</c:v>
                </c:pt>
                <c:pt idx="931">
                  <c:v>5.75</c:v>
                </c:pt>
                <c:pt idx="932">
                  <c:v>5.58</c:v>
                </c:pt>
                <c:pt idx="933">
                  <c:v>19.64</c:v>
                </c:pt>
                <c:pt idx="934">
                  <c:v>34.4</c:v>
                </c:pt>
                <c:pt idx="935">
                  <c:v>35.89</c:v>
                </c:pt>
                <c:pt idx="936">
                  <c:v>35.520000000000003</c:v>
                </c:pt>
                <c:pt idx="937">
                  <c:v>31.27</c:v>
                </c:pt>
                <c:pt idx="938">
                  <c:v>27.99</c:v>
                </c:pt>
                <c:pt idx="939">
                  <c:v>25.78</c:v>
                </c:pt>
                <c:pt idx="940">
                  <c:v>25.07</c:v>
                </c:pt>
                <c:pt idx="941">
                  <c:v>24.81</c:v>
                </c:pt>
                <c:pt idx="942">
                  <c:v>24.19</c:v>
                </c:pt>
                <c:pt idx="943">
                  <c:v>23.47</c:v>
                </c:pt>
                <c:pt idx="944">
                  <c:v>22.65</c:v>
                </c:pt>
                <c:pt idx="945">
                  <c:v>21.7</c:v>
                </c:pt>
                <c:pt idx="946">
                  <c:v>21.1</c:v>
                </c:pt>
                <c:pt idx="947">
                  <c:v>20.12</c:v>
                </c:pt>
                <c:pt idx="948">
                  <c:v>19.02</c:v>
                </c:pt>
                <c:pt idx="949">
                  <c:v>17.920000000000002</c:v>
                </c:pt>
                <c:pt idx="950">
                  <c:v>16.98</c:v>
                </c:pt>
                <c:pt idx="951">
                  <c:v>16.079999999999998</c:v>
                </c:pt>
                <c:pt idx="952">
                  <c:v>15.13</c:v>
                </c:pt>
                <c:pt idx="953">
                  <c:v>14.1</c:v>
                </c:pt>
                <c:pt idx="954">
                  <c:v>13.24</c:v>
                </c:pt>
                <c:pt idx="955">
                  <c:v>12.44</c:v>
                </c:pt>
                <c:pt idx="956">
                  <c:v>11.58</c:v>
                </c:pt>
                <c:pt idx="957">
                  <c:v>10.63</c:v>
                </c:pt>
                <c:pt idx="958">
                  <c:v>9.69</c:v>
                </c:pt>
                <c:pt idx="959">
                  <c:v>8.52</c:v>
                </c:pt>
                <c:pt idx="960">
                  <c:v>6.93</c:v>
                </c:pt>
                <c:pt idx="961">
                  <c:v>5.47</c:v>
                </c:pt>
                <c:pt idx="962">
                  <c:v>3.96</c:v>
                </c:pt>
                <c:pt idx="963">
                  <c:v>3.1</c:v>
                </c:pt>
                <c:pt idx="964">
                  <c:v>2.88</c:v>
                </c:pt>
                <c:pt idx="965">
                  <c:v>3.54</c:v>
                </c:pt>
                <c:pt idx="966">
                  <c:v>3.42</c:v>
                </c:pt>
                <c:pt idx="967">
                  <c:v>2.9</c:v>
                </c:pt>
                <c:pt idx="968">
                  <c:v>2.2000000000000002</c:v>
                </c:pt>
                <c:pt idx="969">
                  <c:v>1.83</c:v>
                </c:pt>
                <c:pt idx="970">
                  <c:v>1.47</c:v>
                </c:pt>
                <c:pt idx="971">
                  <c:v>1.04</c:v>
                </c:pt>
                <c:pt idx="972">
                  <c:v>-0.54</c:v>
                </c:pt>
                <c:pt idx="973">
                  <c:v>-2.39</c:v>
                </c:pt>
                <c:pt idx="974">
                  <c:v>-3.93</c:v>
                </c:pt>
                <c:pt idx="975">
                  <c:v>-5.14</c:v>
                </c:pt>
                <c:pt idx="976">
                  <c:v>-6.34</c:v>
                </c:pt>
                <c:pt idx="977">
                  <c:v>-9.81</c:v>
                </c:pt>
                <c:pt idx="978">
                  <c:v>-10.31</c:v>
                </c:pt>
                <c:pt idx="979">
                  <c:v>-10.25</c:v>
                </c:pt>
                <c:pt idx="980">
                  <c:v>-9.9499999999999993</c:v>
                </c:pt>
                <c:pt idx="981">
                  <c:v>-8.06</c:v>
                </c:pt>
                <c:pt idx="982">
                  <c:v>-8.64</c:v>
                </c:pt>
                <c:pt idx="983">
                  <c:v>-9.41</c:v>
                </c:pt>
                <c:pt idx="984">
                  <c:v>-10.16</c:v>
                </c:pt>
                <c:pt idx="985">
                  <c:v>-10.130000000000001</c:v>
                </c:pt>
                <c:pt idx="986">
                  <c:v>-10.1</c:v>
                </c:pt>
                <c:pt idx="987">
                  <c:v>-11.29</c:v>
                </c:pt>
                <c:pt idx="988">
                  <c:v>-13.31</c:v>
                </c:pt>
                <c:pt idx="989">
                  <c:v>-14.51</c:v>
                </c:pt>
                <c:pt idx="990">
                  <c:v>-15.24</c:v>
                </c:pt>
                <c:pt idx="991">
                  <c:v>-16.170000000000002</c:v>
                </c:pt>
                <c:pt idx="992">
                  <c:v>-16.329999999999998</c:v>
                </c:pt>
                <c:pt idx="993">
                  <c:v>-16.73</c:v>
                </c:pt>
                <c:pt idx="994">
                  <c:v>-17.2</c:v>
                </c:pt>
                <c:pt idx="995">
                  <c:v>-17.670000000000002</c:v>
                </c:pt>
                <c:pt idx="996">
                  <c:v>-17.98</c:v>
                </c:pt>
                <c:pt idx="997">
                  <c:v>-17.5</c:v>
                </c:pt>
                <c:pt idx="998">
                  <c:v>-16.86</c:v>
                </c:pt>
                <c:pt idx="999">
                  <c:v>-16.22</c:v>
                </c:pt>
                <c:pt idx="1000">
                  <c:v>-15.78</c:v>
                </c:pt>
                <c:pt idx="1001">
                  <c:v>-15.47</c:v>
                </c:pt>
                <c:pt idx="1002">
                  <c:v>-15.15</c:v>
                </c:pt>
                <c:pt idx="1003">
                  <c:v>-14.84</c:v>
                </c:pt>
                <c:pt idx="1004">
                  <c:v>-14.54</c:v>
                </c:pt>
                <c:pt idx="1005">
                  <c:v>-14.23</c:v>
                </c:pt>
                <c:pt idx="1006">
                  <c:v>-13.92</c:v>
                </c:pt>
                <c:pt idx="1007">
                  <c:v>-13.6</c:v>
                </c:pt>
                <c:pt idx="1008">
                  <c:v>-13.25</c:v>
                </c:pt>
                <c:pt idx="1009">
                  <c:v>-12.86</c:v>
                </c:pt>
                <c:pt idx="1010">
                  <c:v>-12.45</c:v>
                </c:pt>
                <c:pt idx="1011">
                  <c:v>-12.04</c:v>
                </c:pt>
                <c:pt idx="1012">
                  <c:v>-11.63</c:v>
                </c:pt>
                <c:pt idx="1013">
                  <c:v>-10.83</c:v>
                </c:pt>
                <c:pt idx="1014">
                  <c:v>-9.33</c:v>
                </c:pt>
                <c:pt idx="1015">
                  <c:v>-7.83</c:v>
                </c:pt>
                <c:pt idx="1016">
                  <c:v>-1.42</c:v>
                </c:pt>
                <c:pt idx="1017">
                  <c:v>0.1</c:v>
                </c:pt>
                <c:pt idx="1018">
                  <c:v>0.88</c:v>
                </c:pt>
                <c:pt idx="1019">
                  <c:v>0.19</c:v>
                </c:pt>
                <c:pt idx="1020">
                  <c:v>-0.91</c:v>
                </c:pt>
                <c:pt idx="1021">
                  <c:v>-1.47</c:v>
                </c:pt>
                <c:pt idx="1022">
                  <c:v>-2</c:v>
                </c:pt>
                <c:pt idx="1023">
                  <c:v>-2.36</c:v>
                </c:pt>
                <c:pt idx="1024">
                  <c:v>-2.71</c:v>
                </c:pt>
                <c:pt idx="1025">
                  <c:v>-2.98</c:v>
                </c:pt>
                <c:pt idx="1026">
                  <c:v>-2.99</c:v>
                </c:pt>
                <c:pt idx="1027">
                  <c:v>-2.93</c:v>
                </c:pt>
                <c:pt idx="1028">
                  <c:v>-2.87</c:v>
                </c:pt>
                <c:pt idx="1029">
                  <c:v>-2.82</c:v>
                </c:pt>
                <c:pt idx="1030">
                  <c:v>-2.77</c:v>
                </c:pt>
                <c:pt idx="1031">
                  <c:v>-2.12</c:v>
                </c:pt>
                <c:pt idx="1032">
                  <c:v>-1.37</c:v>
                </c:pt>
                <c:pt idx="1033">
                  <c:v>-0.56999999999999995</c:v>
                </c:pt>
                <c:pt idx="1034">
                  <c:v>-0.5</c:v>
                </c:pt>
                <c:pt idx="1035">
                  <c:v>1.44</c:v>
                </c:pt>
                <c:pt idx="1036">
                  <c:v>1.34</c:v>
                </c:pt>
                <c:pt idx="1037">
                  <c:v>-1.69</c:v>
                </c:pt>
                <c:pt idx="1038">
                  <c:v>-7.1</c:v>
                </c:pt>
                <c:pt idx="1039">
                  <c:v>-12.06</c:v>
                </c:pt>
                <c:pt idx="1040">
                  <c:v>-14.54</c:v>
                </c:pt>
                <c:pt idx="1041">
                  <c:v>-15.55</c:v>
                </c:pt>
                <c:pt idx="1042">
                  <c:v>-15.78</c:v>
                </c:pt>
                <c:pt idx="1043">
                  <c:v>-15.75</c:v>
                </c:pt>
                <c:pt idx="1044">
                  <c:v>-15.73</c:v>
                </c:pt>
                <c:pt idx="1045">
                  <c:v>-15.46</c:v>
                </c:pt>
                <c:pt idx="1046">
                  <c:v>-14.97</c:v>
                </c:pt>
                <c:pt idx="1047">
                  <c:v>-13.79</c:v>
                </c:pt>
                <c:pt idx="1048">
                  <c:v>-12.72</c:v>
                </c:pt>
                <c:pt idx="1049">
                  <c:v>-11.77</c:v>
                </c:pt>
                <c:pt idx="1050">
                  <c:v>-10.83</c:v>
                </c:pt>
                <c:pt idx="1051">
                  <c:v>-9.89</c:v>
                </c:pt>
                <c:pt idx="1052">
                  <c:v>-9.27</c:v>
                </c:pt>
                <c:pt idx="1053">
                  <c:v>-8.66</c:v>
                </c:pt>
                <c:pt idx="1054">
                  <c:v>-7.22</c:v>
                </c:pt>
                <c:pt idx="1055">
                  <c:v>-5.59</c:v>
                </c:pt>
                <c:pt idx="1056">
                  <c:v>-4.3899999999999997</c:v>
                </c:pt>
                <c:pt idx="1057">
                  <c:v>-3.4</c:v>
                </c:pt>
                <c:pt idx="1058">
                  <c:v>-2.61</c:v>
                </c:pt>
                <c:pt idx="1059">
                  <c:v>-2.19</c:v>
                </c:pt>
                <c:pt idx="1060">
                  <c:v>-1.81</c:v>
                </c:pt>
                <c:pt idx="1061">
                  <c:v>-1.4</c:v>
                </c:pt>
                <c:pt idx="1062">
                  <c:v>-0.73</c:v>
                </c:pt>
                <c:pt idx="1063">
                  <c:v>-7.0000000000000007E-2</c:v>
                </c:pt>
                <c:pt idx="1064">
                  <c:v>0.23</c:v>
                </c:pt>
                <c:pt idx="1065">
                  <c:v>0.39</c:v>
                </c:pt>
                <c:pt idx="1066">
                  <c:v>0.55000000000000004</c:v>
                </c:pt>
                <c:pt idx="1067">
                  <c:v>0.49</c:v>
                </c:pt>
                <c:pt idx="1068">
                  <c:v>0.31</c:v>
                </c:pt>
                <c:pt idx="1069">
                  <c:v>0.11</c:v>
                </c:pt>
                <c:pt idx="1070">
                  <c:v>-0.11</c:v>
                </c:pt>
                <c:pt idx="1071">
                  <c:v>-0.13</c:v>
                </c:pt>
                <c:pt idx="1072">
                  <c:v>-0.1</c:v>
                </c:pt>
                <c:pt idx="1073">
                  <c:v>-0.08</c:v>
                </c:pt>
                <c:pt idx="1074">
                  <c:v>-7.0000000000000007E-2</c:v>
                </c:pt>
                <c:pt idx="1075">
                  <c:v>7.0000000000000007E-2</c:v>
                </c:pt>
                <c:pt idx="1076">
                  <c:v>-1.08</c:v>
                </c:pt>
                <c:pt idx="1077">
                  <c:v>-1.51</c:v>
                </c:pt>
                <c:pt idx="1078">
                  <c:v>-1.64</c:v>
                </c:pt>
                <c:pt idx="1079">
                  <c:v>-1.69</c:v>
                </c:pt>
                <c:pt idx="1080">
                  <c:v>-5.52</c:v>
                </c:pt>
                <c:pt idx="1081">
                  <c:v>-6.91</c:v>
                </c:pt>
                <c:pt idx="1082">
                  <c:v>6.8</c:v>
                </c:pt>
                <c:pt idx="1083">
                  <c:v>1.46</c:v>
                </c:pt>
                <c:pt idx="1084">
                  <c:v>-4.0599999999999996</c:v>
                </c:pt>
                <c:pt idx="1085">
                  <c:v>-7.65</c:v>
                </c:pt>
                <c:pt idx="1086">
                  <c:v>-5.54</c:v>
                </c:pt>
                <c:pt idx="1087">
                  <c:v>-6.71</c:v>
                </c:pt>
                <c:pt idx="1088">
                  <c:v>-8.09</c:v>
                </c:pt>
                <c:pt idx="1089">
                  <c:v>-7.62</c:v>
                </c:pt>
                <c:pt idx="1090">
                  <c:v>-7.43</c:v>
                </c:pt>
                <c:pt idx="1091">
                  <c:v>-7.49</c:v>
                </c:pt>
                <c:pt idx="1092">
                  <c:v>-7.54</c:v>
                </c:pt>
                <c:pt idx="1093">
                  <c:v>-7.13</c:v>
                </c:pt>
                <c:pt idx="1094">
                  <c:v>-6.23</c:v>
                </c:pt>
                <c:pt idx="1095">
                  <c:v>-5.42</c:v>
                </c:pt>
                <c:pt idx="1096">
                  <c:v>-5.9</c:v>
                </c:pt>
                <c:pt idx="1097">
                  <c:v>-6.28</c:v>
                </c:pt>
                <c:pt idx="1098">
                  <c:v>-6.02</c:v>
                </c:pt>
                <c:pt idx="1099">
                  <c:v>-5.75</c:v>
                </c:pt>
                <c:pt idx="1100">
                  <c:v>-5.48</c:v>
                </c:pt>
                <c:pt idx="1101">
                  <c:v>-5.37</c:v>
                </c:pt>
                <c:pt idx="1102">
                  <c:v>-5.42</c:v>
                </c:pt>
                <c:pt idx="1103">
                  <c:v>-5.6</c:v>
                </c:pt>
                <c:pt idx="1104">
                  <c:v>-5.78</c:v>
                </c:pt>
                <c:pt idx="1105">
                  <c:v>-6.02</c:v>
                </c:pt>
                <c:pt idx="1106">
                  <c:v>-6.31</c:v>
                </c:pt>
                <c:pt idx="1107">
                  <c:v>-6.61</c:v>
                </c:pt>
                <c:pt idx="1108">
                  <c:v>-7.11</c:v>
                </c:pt>
                <c:pt idx="1109">
                  <c:v>-7.67</c:v>
                </c:pt>
                <c:pt idx="1110">
                  <c:v>-8.2799999999999994</c:v>
                </c:pt>
                <c:pt idx="1111">
                  <c:v>-8.91</c:v>
                </c:pt>
                <c:pt idx="1112">
                  <c:v>-10.050000000000001</c:v>
                </c:pt>
                <c:pt idx="1113">
                  <c:v>-10.98</c:v>
                </c:pt>
                <c:pt idx="1114">
                  <c:v>-11.9</c:v>
                </c:pt>
                <c:pt idx="1115">
                  <c:v>-12.82</c:v>
                </c:pt>
                <c:pt idx="1116">
                  <c:v>-13.24</c:v>
                </c:pt>
                <c:pt idx="1117">
                  <c:v>-13.74</c:v>
                </c:pt>
                <c:pt idx="1118">
                  <c:v>-14.19</c:v>
                </c:pt>
                <c:pt idx="1119">
                  <c:v>-14.63</c:v>
                </c:pt>
                <c:pt idx="1120">
                  <c:v>-14.59</c:v>
                </c:pt>
                <c:pt idx="1121">
                  <c:v>-14.38</c:v>
                </c:pt>
                <c:pt idx="1122">
                  <c:v>-14.16</c:v>
                </c:pt>
                <c:pt idx="1123">
                  <c:v>-14.3</c:v>
                </c:pt>
                <c:pt idx="1124">
                  <c:v>-14.53</c:v>
                </c:pt>
                <c:pt idx="1125">
                  <c:v>-14.81</c:v>
                </c:pt>
                <c:pt idx="1126">
                  <c:v>-15.12</c:v>
                </c:pt>
                <c:pt idx="1127">
                  <c:v>-15.42</c:v>
                </c:pt>
                <c:pt idx="1128">
                  <c:v>-9.4499999999999993</c:v>
                </c:pt>
                <c:pt idx="1129">
                  <c:v>-9.25</c:v>
                </c:pt>
                <c:pt idx="1130">
                  <c:v>-9.3000000000000007</c:v>
                </c:pt>
                <c:pt idx="1131">
                  <c:v>-8.9700000000000006</c:v>
                </c:pt>
                <c:pt idx="1132">
                  <c:v>-8.61</c:v>
                </c:pt>
                <c:pt idx="1133">
                  <c:v>-7.94</c:v>
                </c:pt>
                <c:pt idx="1134">
                  <c:v>-7.15</c:v>
                </c:pt>
                <c:pt idx="1135">
                  <c:v>-6.27</c:v>
                </c:pt>
                <c:pt idx="1136">
                  <c:v>-5.4</c:v>
                </c:pt>
                <c:pt idx="1137">
                  <c:v>-4.54</c:v>
                </c:pt>
                <c:pt idx="1138">
                  <c:v>-3.62</c:v>
                </c:pt>
                <c:pt idx="1139">
                  <c:v>-2.67</c:v>
                </c:pt>
                <c:pt idx="1140">
                  <c:v>-1.96</c:v>
                </c:pt>
                <c:pt idx="1141">
                  <c:v>-1.29</c:v>
                </c:pt>
                <c:pt idx="1142">
                  <c:v>-0.49</c:v>
                </c:pt>
                <c:pt idx="1143">
                  <c:v>0.12</c:v>
                </c:pt>
                <c:pt idx="1144">
                  <c:v>0.73</c:v>
                </c:pt>
                <c:pt idx="1145">
                  <c:v>1.34</c:v>
                </c:pt>
                <c:pt idx="1146">
                  <c:v>1.95</c:v>
                </c:pt>
                <c:pt idx="1147">
                  <c:v>2.23</c:v>
                </c:pt>
                <c:pt idx="1148">
                  <c:v>3.59</c:v>
                </c:pt>
                <c:pt idx="1149">
                  <c:v>6.56</c:v>
                </c:pt>
                <c:pt idx="1150">
                  <c:v>9.6199999999999992</c:v>
                </c:pt>
                <c:pt idx="1151">
                  <c:v>12.11</c:v>
                </c:pt>
                <c:pt idx="1152">
                  <c:v>14.27</c:v>
                </c:pt>
                <c:pt idx="1153">
                  <c:v>16.420000000000002</c:v>
                </c:pt>
                <c:pt idx="1154">
                  <c:v>18.55</c:v>
                </c:pt>
                <c:pt idx="1155">
                  <c:v>20.66</c:v>
                </c:pt>
                <c:pt idx="1156">
                  <c:v>22.51</c:v>
                </c:pt>
                <c:pt idx="1157">
                  <c:v>26.23</c:v>
                </c:pt>
                <c:pt idx="1158">
                  <c:v>29.39</c:v>
                </c:pt>
                <c:pt idx="1159">
                  <c:v>31.44</c:v>
                </c:pt>
                <c:pt idx="1160">
                  <c:v>34.42</c:v>
                </c:pt>
                <c:pt idx="1161">
                  <c:v>38.93</c:v>
                </c:pt>
                <c:pt idx="1162">
                  <c:v>42.54</c:v>
                </c:pt>
                <c:pt idx="1163">
                  <c:v>45.45</c:v>
                </c:pt>
                <c:pt idx="1164">
                  <c:v>47.77</c:v>
                </c:pt>
                <c:pt idx="1165">
                  <c:v>49.19</c:v>
                </c:pt>
                <c:pt idx="1166">
                  <c:v>49.99</c:v>
                </c:pt>
                <c:pt idx="1167">
                  <c:v>50</c:v>
                </c:pt>
                <c:pt idx="1168">
                  <c:v>50.01</c:v>
                </c:pt>
                <c:pt idx="1169">
                  <c:v>50.16</c:v>
                </c:pt>
                <c:pt idx="1170">
                  <c:v>50.25</c:v>
                </c:pt>
                <c:pt idx="1171">
                  <c:v>50.54</c:v>
                </c:pt>
                <c:pt idx="1172">
                  <c:v>50.13</c:v>
                </c:pt>
                <c:pt idx="1173">
                  <c:v>49.66</c:v>
                </c:pt>
                <c:pt idx="1174">
                  <c:v>48.88</c:v>
                </c:pt>
                <c:pt idx="1175">
                  <c:v>47.78</c:v>
                </c:pt>
                <c:pt idx="1176">
                  <c:v>44.46</c:v>
                </c:pt>
                <c:pt idx="1177">
                  <c:v>43.44</c:v>
                </c:pt>
                <c:pt idx="1178">
                  <c:v>44.28</c:v>
                </c:pt>
                <c:pt idx="1179">
                  <c:v>45.49</c:v>
                </c:pt>
                <c:pt idx="1180">
                  <c:v>46.85</c:v>
                </c:pt>
                <c:pt idx="1181">
                  <c:v>47.2</c:v>
                </c:pt>
                <c:pt idx="1182">
                  <c:v>47.08</c:v>
                </c:pt>
                <c:pt idx="1183">
                  <c:v>47.05</c:v>
                </c:pt>
                <c:pt idx="1184">
                  <c:v>42.13</c:v>
                </c:pt>
                <c:pt idx="1185">
                  <c:v>41.43</c:v>
                </c:pt>
                <c:pt idx="1186">
                  <c:v>41.36</c:v>
                </c:pt>
                <c:pt idx="1187">
                  <c:v>41.61</c:v>
                </c:pt>
                <c:pt idx="1188">
                  <c:v>41.87</c:v>
                </c:pt>
                <c:pt idx="1189">
                  <c:v>34.04</c:v>
                </c:pt>
                <c:pt idx="1190">
                  <c:v>34.229999999999997</c:v>
                </c:pt>
                <c:pt idx="1191">
                  <c:v>34.39</c:v>
                </c:pt>
                <c:pt idx="1192">
                  <c:v>34.58</c:v>
                </c:pt>
                <c:pt idx="1193">
                  <c:v>28.05</c:v>
                </c:pt>
                <c:pt idx="1194">
                  <c:v>22.26</c:v>
                </c:pt>
                <c:pt idx="1195">
                  <c:v>26.95</c:v>
                </c:pt>
                <c:pt idx="1196">
                  <c:v>28.83</c:v>
                </c:pt>
                <c:pt idx="1197">
                  <c:v>29.39</c:v>
                </c:pt>
                <c:pt idx="1198">
                  <c:v>29.86</c:v>
                </c:pt>
                <c:pt idx="1199">
                  <c:v>29.29</c:v>
                </c:pt>
                <c:pt idx="1200">
                  <c:v>28.42</c:v>
                </c:pt>
                <c:pt idx="1201">
                  <c:v>24.72</c:v>
                </c:pt>
                <c:pt idx="1202">
                  <c:v>25.32</c:v>
                </c:pt>
                <c:pt idx="1203">
                  <c:v>25.91</c:v>
                </c:pt>
                <c:pt idx="1204">
                  <c:v>25.7</c:v>
                </c:pt>
                <c:pt idx="1205">
                  <c:v>28.06</c:v>
                </c:pt>
                <c:pt idx="1206">
                  <c:v>16.309999999999999</c:v>
                </c:pt>
                <c:pt idx="1207">
                  <c:v>17.71</c:v>
                </c:pt>
                <c:pt idx="1208">
                  <c:v>9.2899999999999991</c:v>
                </c:pt>
                <c:pt idx="1209">
                  <c:v>8.9</c:v>
                </c:pt>
                <c:pt idx="1210">
                  <c:v>8.27</c:v>
                </c:pt>
                <c:pt idx="1211">
                  <c:v>15.55</c:v>
                </c:pt>
                <c:pt idx="1212">
                  <c:v>-2.56</c:v>
                </c:pt>
                <c:pt idx="1213">
                  <c:v>-1.25</c:v>
                </c:pt>
                <c:pt idx="1214">
                  <c:v>-0.82</c:v>
                </c:pt>
                <c:pt idx="1215">
                  <c:v>-1.05</c:v>
                </c:pt>
                <c:pt idx="1216">
                  <c:v>-0.47</c:v>
                </c:pt>
                <c:pt idx="1217">
                  <c:v>-0.5</c:v>
                </c:pt>
                <c:pt idx="1218">
                  <c:v>-1.92</c:v>
                </c:pt>
                <c:pt idx="1219">
                  <c:v>-1.69</c:v>
                </c:pt>
                <c:pt idx="1220">
                  <c:v>1.03</c:v>
                </c:pt>
                <c:pt idx="1221">
                  <c:v>3.48</c:v>
                </c:pt>
                <c:pt idx="1222">
                  <c:v>6.18</c:v>
                </c:pt>
                <c:pt idx="1223">
                  <c:v>7.08</c:v>
                </c:pt>
                <c:pt idx="1224">
                  <c:v>8.14</c:v>
                </c:pt>
                <c:pt idx="1225">
                  <c:v>9.19</c:v>
                </c:pt>
                <c:pt idx="1226">
                  <c:v>9.86</c:v>
                </c:pt>
                <c:pt idx="1227">
                  <c:v>13.41</c:v>
                </c:pt>
                <c:pt idx="1228">
                  <c:v>14.06</c:v>
                </c:pt>
                <c:pt idx="1229">
                  <c:v>14.35</c:v>
                </c:pt>
                <c:pt idx="1230">
                  <c:v>14.9</c:v>
                </c:pt>
                <c:pt idx="1231">
                  <c:v>14.89</c:v>
                </c:pt>
                <c:pt idx="1232">
                  <c:v>20.49</c:v>
                </c:pt>
                <c:pt idx="1233">
                  <c:v>27.03</c:v>
                </c:pt>
                <c:pt idx="1234">
                  <c:v>37.520000000000003</c:v>
                </c:pt>
                <c:pt idx="1235">
                  <c:v>40.17</c:v>
                </c:pt>
                <c:pt idx="1236">
                  <c:v>43.2</c:v>
                </c:pt>
                <c:pt idx="1237">
                  <c:v>43.94</c:v>
                </c:pt>
                <c:pt idx="1238">
                  <c:v>44.79</c:v>
                </c:pt>
                <c:pt idx="1239">
                  <c:v>25.63</c:v>
                </c:pt>
                <c:pt idx="1240">
                  <c:v>17.84</c:v>
                </c:pt>
                <c:pt idx="1241">
                  <c:v>13.51</c:v>
                </c:pt>
                <c:pt idx="1242">
                  <c:v>11.84</c:v>
                </c:pt>
                <c:pt idx="1243">
                  <c:v>10.44</c:v>
                </c:pt>
                <c:pt idx="1244">
                  <c:v>10.09</c:v>
                </c:pt>
                <c:pt idx="1245">
                  <c:v>9.08</c:v>
                </c:pt>
                <c:pt idx="1246">
                  <c:v>-6.18</c:v>
                </c:pt>
                <c:pt idx="1247">
                  <c:v>-6.5</c:v>
                </c:pt>
                <c:pt idx="1248">
                  <c:v>-8.86</c:v>
                </c:pt>
                <c:pt idx="1249">
                  <c:v>-12.06</c:v>
                </c:pt>
                <c:pt idx="1250">
                  <c:v>-11.17</c:v>
                </c:pt>
                <c:pt idx="1251">
                  <c:v>-10.23</c:v>
                </c:pt>
                <c:pt idx="1252">
                  <c:v>-9.6999999999999993</c:v>
                </c:pt>
                <c:pt idx="1253">
                  <c:v>-6.56</c:v>
                </c:pt>
                <c:pt idx="1254">
                  <c:v>-6.59</c:v>
                </c:pt>
                <c:pt idx="1255">
                  <c:v>-4.9800000000000004</c:v>
                </c:pt>
                <c:pt idx="1256">
                  <c:v>-4.0199999999999996</c:v>
                </c:pt>
                <c:pt idx="1257">
                  <c:v>-2.4300000000000002</c:v>
                </c:pt>
                <c:pt idx="1258">
                  <c:v>-0.94</c:v>
                </c:pt>
                <c:pt idx="1259">
                  <c:v>1.08</c:v>
                </c:pt>
                <c:pt idx="1260">
                  <c:v>4.25</c:v>
                </c:pt>
                <c:pt idx="1261">
                  <c:v>17.66</c:v>
                </c:pt>
                <c:pt idx="1262">
                  <c:v>29.32</c:v>
                </c:pt>
                <c:pt idx="1263">
                  <c:v>24.15</c:v>
                </c:pt>
                <c:pt idx="1264">
                  <c:v>19.2</c:v>
                </c:pt>
                <c:pt idx="1265">
                  <c:v>18.010000000000002</c:v>
                </c:pt>
                <c:pt idx="1266">
                  <c:v>4.84</c:v>
                </c:pt>
                <c:pt idx="1267">
                  <c:v>2.37</c:v>
                </c:pt>
                <c:pt idx="1268">
                  <c:v>-5.16</c:v>
                </c:pt>
                <c:pt idx="1269">
                  <c:v>-4.42</c:v>
                </c:pt>
                <c:pt idx="1270">
                  <c:v>-7.67</c:v>
                </c:pt>
                <c:pt idx="1271">
                  <c:v>-5.69</c:v>
                </c:pt>
                <c:pt idx="1272">
                  <c:v>2.12</c:v>
                </c:pt>
                <c:pt idx="1273">
                  <c:v>-1.41</c:v>
                </c:pt>
                <c:pt idx="1274">
                  <c:v>-3.44</c:v>
                </c:pt>
                <c:pt idx="1275">
                  <c:v>-5.54</c:v>
                </c:pt>
                <c:pt idx="1276">
                  <c:v>-44.29</c:v>
                </c:pt>
                <c:pt idx="1277">
                  <c:v>-30.49</c:v>
                </c:pt>
                <c:pt idx="1278">
                  <c:v>19.850000000000001</c:v>
                </c:pt>
                <c:pt idx="1279">
                  <c:v>1.1499999999999999</c:v>
                </c:pt>
                <c:pt idx="1280">
                  <c:v>-3.26</c:v>
                </c:pt>
                <c:pt idx="1281">
                  <c:v>-2.91</c:v>
                </c:pt>
                <c:pt idx="1282">
                  <c:v>-2.5499999999999998</c:v>
                </c:pt>
                <c:pt idx="1283">
                  <c:v>-4.42</c:v>
                </c:pt>
                <c:pt idx="1284">
                  <c:v>-5.07</c:v>
                </c:pt>
                <c:pt idx="1285">
                  <c:v>-3.51</c:v>
                </c:pt>
                <c:pt idx="1286">
                  <c:v>60.29</c:v>
                </c:pt>
                <c:pt idx="1287">
                  <c:v>42.76</c:v>
                </c:pt>
                <c:pt idx="1288">
                  <c:v>12.28</c:v>
                </c:pt>
                <c:pt idx="1289">
                  <c:v>11.83</c:v>
                </c:pt>
                <c:pt idx="1290">
                  <c:v>14.51</c:v>
                </c:pt>
                <c:pt idx="1291">
                  <c:v>14.33</c:v>
                </c:pt>
                <c:pt idx="1292">
                  <c:v>13.1</c:v>
                </c:pt>
                <c:pt idx="1293">
                  <c:v>-10.97</c:v>
                </c:pt>
                <c:pt idx="1294">
                  <c:v>2.42</c:v>
                </c:pt>
                <c:pt idx="1295">
                  <c:v>-0.49</c:v>
                </c:pt>
                <c:pt idx="1296">
                  <c:v>-4.38</c:v>
                </c:pt>
                <c:pt idx="1297">
                  <c:v>-9.67</c:v>
                </c:pt>
                <c:pt idx="1298">
                  <c:v>-6.56</c:v>
                </c:pt>
                <c:pt idx="1299">
                  <c:v>-2.52</c:v>
                </c:pt>
                <c:pt idx="1300">
                  <c:v>-2.2599999999999998</c:v>
                </c:pt>
                <c:pt idx="1301">
                  <c:v>-2.21</c:v>
                </c:pt>
                <c:pt idx="1302">
                  <c:v>0.43</c:v>
                </c:pt>
                <c:pt idx="1303">
                  <c:v>1.42</c:v>
                </c:pt>
                <c:pt idx="1304">
                  <c:v>2.71</c:v>
                </c:pt>
                <c:pt idx="1305">
                  <c:v>3.9</c:v>
                </c:pt>
                <c:pt idx="1306">
                  <c:v>-2.76</c:v>
                </c:pt>
                <c:pt idx="1307">
                  <c:v>-9.8800000000000008</c:v>
                </c:pt>
                <c:pt idx="1308">
                  <c:v>-18.93</c:v>
                </c:pt>
                <c:pt idx="1309">
                  <c:v>-20.97</c:v>
                </c:pt>
                <c:pt idx="1310">
                  <c:v>-16.23</c:v>
                </c:pt>
                <c:pt idx="1311">
                  <c:v>-12.99</c:v>
                </c:pt>
                <c:pt idx="1312">
                  <c:v>-1.47</c:v>
                </c:pt>
                <c:pt idx="1313">
                  <c:v>-3.24</c:v>
                </c:pt>
                <c:pt idx="1314">
                  <c:v>-2.5</c:v>
                </c:pt>
                <c:pt idx="1315">
                  <c:v>-0.31</c:v>
                </c:pt>
                <c:pt idx="1316">
                  <c:v>2.91</c:v>
                </c:pt>
                <c:pt idx="1317">
                  <c:v>5.97</c:v>
                </c:pt>
                <c:pt idx="1318">
                  <c:v>12.37</c:v>
                </c:pt>
                <c:pt idx="1319">
                  <c:v>-5.28</c:v>
                </c:pt>
                <c:pt idx="1320">
                  <c:v>-22.41</c:v>
                </c:pt>
                <c:pt idx="1321">
                  <c:v>-34.43</c:v>
                </c:pt>
                <c:pt idx="1322">
                  <c:v>-36.270000000000003</c:v>
                </c:pt>
                <c:pt idx="1323">
                  <c:v>-42.99</c:v>
                </c:pt>
                <c:pt idx="1324">
                  <c:v>-44.13</c:v>
                </c:pt>
                <c:pt idx="1325">
                  <c:v>-37.590000000000003</c:v>
                </c:pt>
                <c:pt idx="1326">
                  <c:v>-32.81</c:v>
                </c:pt>
                <c:pt idx="1327">
                  <c:v>-39.83</c:v>
                </c:pt>
                <c:pt idx="1328">
                  <c:v>-33.19</c:v>
                </c:pt>
                <c:pt idx="1329">
                  <c:v>-30.83</c:v>
                </c:pt>
                <c:pt idx="1330">
                  <c:v>-2.2000000000000002</c:v>
                </c:pt>
                <c:pt idx="1331">
                  <c:v>-4.91</c:v>
                </c:pt>
                <c:pt idx="1332">
                  <c:v>-5.2</c:v>
                </c:pt>
                <c:pt idx="1333">
                  <c:v>-4.41</c:v>
                </c:pt>
                <c:pt idx="1334">
                  <c:v>-5.79</c:v>
                </c:pt>
                <c:pt idx="1335">
                  <c:v>1.06</c:v>
                </c:pt>
                <c:pt idx="1336">
                  <c:v>-2.44</c:v>
                </c:pt>
                <c:pt idx="1337">
                  <c:v>-6.33</c:v>
                </c:pt>
                <c:pt idx="1338">
                  <c:v>-5.96</c:v>
                </c:pt>
                <c:pt idx="1339">
                  <c:v>-6.68</c:v>
                </c:pt>
                <c:pt idx="1340">
                  <c:v>-6.05</c:v>
                </c:pt>
                <c:pt idx="1341">
                  <c:v>-5.86</c:v>
                </c:pt>
                <c:pt idx="1342">
                  <c:v>-5.19</c:v>
                </c:pt>
                <c:pt idx="1343">
                  <c:v>-11.32</c:v>
                </c:pt>
                <c:pt idx="1344">
                  <c:v>-20.7</c:v>
                </c:pt>
                <c:pt idx="1345">
                  <c:v>-43.73</c:v>
                </c:pt>
                <c:pt idx="1346">
                  <c:v>-62.09</c:v>
                </c:pt>
                <c:pt idx="1347">
                  <c:v>-39.96</c:v>
                </c:pt>
                <c:pt idx="1348">
                  <c:v>-37.630000000000003</c:v>
                </c:pt>
                <c:pt idx="1349">
                  <c:v>-41.95</c:v>
                </c:pt>
                <c:pt idx="1350">
                  <c:v>8.39</c:v>
                </c:pt>
                <c:pt idx="1351">
                  <c:v>9.44</c:v>
                </c:pt>
                <c:pt idx="1352">
                  <c:v>10.98</c:v>
                </c:pt>
                <c:pt idx="1353">
                  <c:v>29.63</c:v>
                </c:pt>
                <c:pt idx="1354">
                  <c:v>31.17</c:v>
                </c:pt>
                <c:pt idx="1355">
                  <c:v>34.89</c:v>
                </c:pt>
                <c:pt idx="1356">
                  <c:v>39.01</c:v>
                </c:pt>
                <c:pt idx="1357">
                  <c:v>43.17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675736"/>
        <c:axId val="243676912"/>
      </c:barChart>
      <c:catAx>
        <c:axId val="24367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76912"/>
        <c:crosses val="autoZero"/>
        <c:auto val="1"/>
        <c:lblAlgn val="ctr"/>
        <c:lblOffset val="100"/>
        <c:noMultiLvlLbl val="0"/>
      </c:catAx>
      <c:valAx>
        <c:axId val="24367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75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66236580240559E-2"/>
          <c:y val="2.5428331875182269E-2"/>
          <c:w val="0.85703066147722884"/>
          <c:h val="0.77736111111111106"/>
        </c:manualLayout>
      </c:layout>
      <c:barChart>
        <c:barDir val="col"/>
        <c:grouping val="clustered"/>
        <c:varyColors val="0"/>
        <c:ser>
          <c:idx val="2"/>
          <c:order val="0"/>
          <c:tx>
            <c:v>LRR</c:v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numRef>
              <c:f>'grafik per kecamatan'!$O$2:$O$622</c:f>
              <c:numCache>
                <c:formatCode>General</c:formatCode>
                <c:ptCount val="621"/>
                <c:pt idx="0">
                  <c:v>414</c:v>
                </c:pt>
                <c:pt idx="1">
                  <c:v>415</c:v>
                </c:pt>
                <c:pt idx="2">
                  <c:v>416</c:v>
                </c:pt>
                <c:pt idx="3">
                  <c:v>417</c:v>
                </c:pt>
                <c:pt idx="4">
                  <c:v>418</c:v>
                </c:pt>
                <c:pt idx="5">
                  <c:v>419</c:v>
                </c:pt>
                <c:pt idx="6">
                  <c:v>420</c:v>
                </c:pt>
                <c:pt idx="7">
                  <c:v>421</c:v>
                </c:pt>
                <c:pt idx="8">
                  <c:v>422</c:v>
                </c:pt>
                <c:pt idx="9">
                  <c:v>423</c:v>
                </c:pt>
                <c:pt idx="10">
                  <c:v>424</c:v>
                </c:pt>
                <c:pt idx="11">
                  <c:v>425</c:v>
                </c:pt>
                <c:pt idx="12">
                  <c:v>426</c:v>
                </c:pt>
                <c:pt idx="13">
                  <c:v>427</c:v>
                </c:pt>
                <c:pt idx="14">
                  <c:v>428</c:v>
                </c:pt>
                <c:pt idx="15">
                  <c:v>429</c:v>
                </c:pt>
                <c:pt idx="16">
                  <c:v>430</c:v>
                </c:pt>
                <c:pt idx="17">
                  <c:v>431</c:v>
                </c:pt>
                <c:pt idx="18">
                  <c:v>432</c:v>
                </c:pt>
                <c:pt idx="19">
                  <c:v>433</c:v>
                </c:pt>
                <c:pt idx="20">
                  <c:v>434</c:v>
                </c:pt>
                <c:pt idx="21">
                  <c:v>435</c:v>
                </c:pt>
                <c:pt idx="22">
                  <c:v>436</c:v>
                </c:pt>
                <c:pt idx="23">
                  <c:v>437</c:v>
                </c:pt>
                <c:pt idx="24">
                  <c:v>438</c:v>
                </c:pt>
                <c:pt idx="25">
                  <c:v>439</c:v>
                </c:pt>
                <c:pt idx="26">
                  <c:v>440</c:v>
                </c:pt>
                <c:pt idx="27">
                  <c:v>441</c:v>
                </c:pt>
                <c:pt idx="28">
                  <c:v>442</c:v>
                </c:pt>
                <c:pt idx="29">
                  <c:v>443</c:v>
                </c:pt>
                <c:pt idx="30">
                  <c:v>444</c:v>
                </c:pt>
                <c:pt idx="31">
                  <c:v>445</c:v>
                </c:pt>
                <c:pt idx="32">
                  <c:v>446</c:v>
                </c:pt>
                <c:pt idx="33">
                  <c:v>447</c:v>
                </c:pt>
                <c:pt idx="34">
                  <c:v>448</c:v>
                </c:pt>
                <c:pt idx="35">
                  <c:v>449</c:v>
                </c:pt>
                <c:pt idx="36">
                  <c:v>450</c:v>
                </c:pt>
                <c:pt idx="37">
                  <c:v>451</c:v>
                </c:pt>
                <c:pt idx="38">
                  <c:v>452</c:v>
                </c:pt>
                <c:pt idx="39">
                  <c:v>453</c:v>
                </c:pt>
                <c:pt idx="40">
                  <c:v>454</c:v>
                </c:pt>
                <c:pt idx="41">
                  <c:v>455</c:v>
                </c:pt>
                <c:pt idx="42">
                  <c:v>456</c:v>
                </c:pt>
                <c:pt idx="43">
                  <c:v>457</c:v>
                </c:pt>
                <c:pt idx="44">
                  <c:v>458</c:v>
                </c:pt>
                <c:pt idx="45">
                  <c:v>459</c:v>
                </c:pt>
                <c:pt idx="46">
                  <c:v>460</c:v>
                </c:pt>
                <c:pt idx="47">
                  <c:v>461</c:v>
                </c:pt>
                <c:pt idx="48">
                  <c:v>462</c:v>
                </c:pt>
                <c:pt idx="49">
                  <c:v>463</c:v>
                </c:pt>
                <c:pt idx="50">
                  <c:v>464</c:v>
                </c:pt>
                <c:pt idx="51">
                  <c:v>465</c:v>
                </c:pt>
                <c:pt idx="52">
                  <c:v>466</c:v>
                </c:pt>
                <c:pt idx="53">
                  <c:v>467</c:v>
                </c:pt>
                <c:pt idx="54">
                  <c:v>468</c:v>
                </c:pt>
                <c:pt idx="55">
                  <c:v>469</c:v>
                </c:pt>
                <c:pt idx="56">
                  <c:v>470</c:v>
                </c:pt>
                <c:pt idx="57">
                  <c:v>471</c:v>
                </c:pt>
                <c:pt idx="58">
                  <c:v>472</c:v>
                </c:pt>
                <c:pt idx="59">
                  <c:v>473</c:v>
                </c:pt>
                <c:pt idx="60">
                  <c:v>474</c:v>
                </c:pt>
                <c:pt idx="61">
                  <c:v>475</c:v>
                </c:pt>
                <c:pt idx="62">
                  <c:v>476</c:v>
                </c:pt>
                <c:pt idx="63">
                  <c:v>477</c:v>
                </c:pt>
                <c:pt idx="64">
                  <c:v>478</c:v>
                </c:pt>
                <c:pt idx="65">
                  <c:v>479</c:v>
                </c:pt>
                <c:pt idx="66">
                  <c:v>480</c:v>
                </c:pt>
                <c:pt idx="67">
                  <c:v>481</c:v>
                </c:pt>
                <c:pt idx="68">
                  <c:v>482</c:v>
                </c:pt>
                <c:pt idx="69">
                  <c:v>483</c:v>
                </c:pt>
                <c:pt idx="70">
                  <c:v>484</c:v>
                </c:pt>
                <c:pt idx="71">
                  <c:v>485</c:v>
                </c:pt>
                <c:pt idx="72">
                  <c:v>486</c:v>
                </c:pt>
                <c:pt idx="73">
                  <c:v>487</c:v>
                </c:pt>
                <c:pt idx="74">
                  <c:v>488</c:v>
                </c:pt>
                <c:pt idx="75">
                  <c:v>489</c:v>
                </c:pt>
                <c:pt idx="76">
                  <c:v>490</c:v>
                </c:pt>
                <c:pt idx="77">
                  <c:v>491</c:v>
                </c:pt>
                <c:pt idx="78">
                  <c:v>492</c:v>
                </c:pt>
                <c:pt idx="79">
                  <c:v>493</c:v>
                </c:pt>
                <c:pt idx="80">
                  <c:v>494</c:v>
                </c:pt>
                <c:pt idx="81">
                  <c:v>495</c:v>
                </c:pt>
                <c:pt idx="82">
                  <c:v>496</c:v>
                </c:pt>
                <c:pt idx="83">
                  <c:v>497</c:v>
                </c:pt>
                <c:pt idx="84">
                  <c:v>498</c:v>
                </c:pt>
                <c:pt idx="85">
                  <c:v>499</c:v>
                </c:pt>
                <c:pt idx="86">
                  <c:v>500</c:v>
                </c:pt>
                <c:pt idx="87">
                  <c:v>501</c:v>
                </c:pt>
                <c:pt idx="88">
                  <c:v>502</c:v>
                </c:pt>
                <c:pt idx="89">
                  <c:v>503</c:v>
                </c:pt>
                <c:pt idx="90">
                  <c:v>504</c:v>
                </c:pt>
                <c:pt idx="91">
                  <c:v>505</c:v>
                </c:pt>
                <c:pt idx="92">
                  <c:v>506</c:v>
                </c:pt>
                <c:pt idx="93">
                  <c:v>507</c:v>
                </c:pt>
                <c:pt idx="94">
                  <c:v>508</c:v>
                </c:pt>
                <c:pt idx="95">
                  <c:v>509</c:v>
                </c:pt>
                <c:pt idx="96">
                  <c:v>510</c:v>
                </c:pt>
                <c:pt idx="97">
                  <c:v>511</c:v>
                </c:pt>
                <c:pt idx="98">
                  <c:v>512</c:v>
                </c:pt>
                <c:pt idx="99">
                  <c:v>513</c:v>
                </c:pt>
                <c:pt idx="100">
                  <c:v>514</c:v>
                </c:pt>
                <c:pt idx="101">
                  <c:v>515</c:v>
                </c:pt>
                <c:pt idx="102">
                  <c:v>516</c:v>
                </c:pt>
                <c:pt idx="103">
                  <c:v>517</c:v>
                </c:pt>
                <c:pt idx="104">
                  <c:v>518</c:v>
                </c:pt>
                <c:pt idx="105">
                  <c:v>519</c:v>
                </c:pt>
                <c:pt idx="106">
                  <c:v>520</c:v>
                </c:pt>
                <c:pt idx="107">
                  <c:v>521</c:v>
                </c:pt>
                <c:pt idx="108">
                  <c:v>522</c:v>
                </c:pt>
                <c:pt idx="109">
                  <c:v>523</c:v>
                </c:pt>
                <c:pt idx="110">
                  <c:v>524</c:v>
                </c:pt>
                <c:pt idx="111">
                  <c:v>525</c:v>
                </c:pt>
                <c:pt idx="112">
                  <c:v>526</c:v>
                </c:pt>
                <c:pt idx="113">
                  <c:v>527</c:v>
                </c:pt>
                <c:pt idx="114">
                  <c:v>528</c:v>
                </c:pt>
                <c:pt idx="115">
                  <c:v>529</c:v>
                </c:pt>
                <c:pt idx="116">
                  <c:v>530</c:v>
                </c:pt>
                <c:pt idx="117">
                  <c:v>531</c:v>
                </c:pt>
                <c:pt idx="118">
                  <c:v>532</c:v>
                </c:pt>
                <c:pt idx="119">
                  <c:v>533</c:v>
                </c:pt>
                <c:pt idx="120">
                  <c:v>534</c:v>
                </c:pt>
                <c:pt idx="121">
                  <c:v>535</c:v>
                </c:pt>
                <c:pt idx="122">
                  <c:v>536</c:v>
                </c:pt>
                <c:pt idx="123">
                  <c:v>537</c:v>
                </c:pt>
                <c:pt idx="124">
                  <c:v>538</c:v>
                </c:pt>
                <c:pt idx="125">
                  <c:v>539</c:v>
                </c:pt>
                <c:pt idx="126">
                  <c:v>540</c:v>
                </c:pt>
                <c:pt idx="127">
                  <c:v>541</c:v>
                </c:pt>
                <c:pt idx="128">
                  <c:v>542</c:v>
                </c:pt>
                <c:pt idx="129">
                  <c:v>543</c:v>
                </c:pt>
                <c:pt idx="130">
                  <c:v>544</c:v>
                </c:pt>
                <c:pt idx="131">
                  <c:v>545</c:v>
                </c:pt>
                <c:pt idx="132">
                  <c:v>546</c:v>
                </c:pt>
                <c:pt idx="133">
                  <c:v>547</c:v>
                </c:pt>
                <c:pt idx="134">
                  <c:v>548</c:v>
                </c:pt>
                <c:pt idx="135">
                  <c:v>549</c:v>
                </c:pt>
                <c:pt idx="136">
                  <c:v>550</c:v>
                </c:pt>
                <c:pt idx="137">
                  <c:v>551</c:v>
                </c:pt>
                <c:pt idx="138">
                  <c:v>552</c:v>
                </c:pt>
                <c:pt idx="139">
                  <c:v>553</c:v>
                </c:pt>
                <c:pt idx="140">
                  <c:v>554</c:v>
                </c:pt>
                <c:pt idx="141">
                  <c:v>555</c:v>
                </c:pt>
                <c:pt idx="142">
                  <c:v>556</c:v>
                </c:pt>
                <c:pt idx="143">
                  <c:v>557</c:v>
                </c:pt>
                <c:pt idx="144">
                  <c:v>558</c:v>
                </c:pt>
                <c:pt idx="145">
                  <c:v>559</c:v>
                </c:pt>
                <c:pt idx="146">
                  <c:v>560</c:v>
                </c:pt>
                <c:pt idx="147">
                  <c:v>561</c:v>
                </c:pt>
                <c:pt idx="148">
                  <c:v>562</c:v>
                </c:pt>
                <c:pt idx="149">
                  <c:v>563</c:v>
                </c:pt>
                <c:pt idx="150">
                  <c:v>564</c:v>
                </c:pt>
                <c:pt idx="151">
                  <c:v>565</c:v>
                </c:pt>
                <c:pt idx="152">
                  <c:v>566</c:v>
                </c:pt>
                <c:pt idx="153">
                  <c:v>567</c:v>
                </c:pt>
                <c:pt idx="154">
                  <c:v>568</c:v>
                </c:pt>
                <c:pt idx="155">
                  <c:v>569</c:v>
                </c:pt>
                <c:pt idx="156">
                  <c:v>570</c:v>
                </c:pt>
                <c:pt idx="157">
                  <c:v>571</c:v>
                </c:pt>
                <c:pt idx="158">
                  <c:v>572</c:v>
                </c:pt>
                <c:pt idx="159">
                  <c:v>573</c:v>
                </c:pt>
                <c:pt idx="160">
                  <c:v>574</c:v>
                </c:pt>
                <c:pt idx="161">
                  <c:v>575</c:v>
                </c:pt>
                <c:pt idx="162">
                  <c:v>576</c:v>
                </c:pt>
                <c:pt idx="163">
                  <c:v>577</c:v>
                </c:pt>
                <c:pt idx="164">
                  <c:v>578</c:v>
                </c:pt>
                <c:pt idx="165">
                  <c:v>579</c:v>
                </c:pt>
                <c:pt idx="166">
                  <c:v>580</c:v>
                </c:pt>
                <c:pt idx="167">
                  <c:v>581</c:v>
                </c:pt>
                <c:pt idx="168">
                  <c:v>582</c:v>
                </c:pt>
                <c:pt idx="169">
                  <c:v>583</c:v>
                </c:pt>
                <c:pt idx="170">
                  <c:v>584</c:v>
                </c:pt>
                <c:pt idx="171">
                  <c:v>585</c:v>
                </c:pt>
                <c:pt idx="172">
                  <c:v>586</c:v>
                </c:pt>
                <c:pt idx="173">
                  <c:v>587</c:v>
                </c:pt>
                <c:pt idx="174">
                  <c:v>588</c:v>
                </c:pt>
                <c:pt idx="175">
                  <c:v>589</c:v>
                </c:pt>
                <c:pt idx="176">
                  <c:v>590</c:v>
                </c:pt>
                <c:pt idx="177">
                  <c:v>591</c:v>
                </c:pt>
                <c:pt idx="178">
                  <c:v>592</c:v>
                </c:pt>
                <c:pt idx="179">
                  <c:v>593</c:v>
                </c:pt>
                <c:pt idx="180">
                  <c:v>594</c:v>
                </c:pt>
                <c:pt idx="181">
                  <c:v>595</c:v>
                </c:pt>
                <c:pt idx="182">
                  <c:v>596</c:v>
                </c:pt>
                <c:pt idx="183">
                  <c:v>597</c:v>
                </c:pt>
                <c:pt idx="184">
                  <c:v>598</c:v>
                </c:pt>
                <c:pt idx="185">
                  <c:v>599</c:v>
                </c:pt>
                <c:pt idx="186">
                  <c:v>600</c:v>
                </c:pt>
                <c:pt idx="187">
                  <c:v>601</c:v>
                </c:pt>
                <c:pt idx="188">
                  <c:v>602</c:v>
                </c:pt>
                <c:pt idx="189">
                  <c:v>603</c:v>
                </c:pt>
                <c:pt idx="190">
                  <c:v>604</c:v>
                </c:pt>
                <c:pt idx="191">
                  <c:v>605</c:v>
                </c:pt>
                <c:pt idx="192">
                  <c:v>606</c:v>
                </c:pt>
                <c:pt idx="193">
                  <c:v>607</c:v>
                </c:pt>
                <c:pt idx="194">
                  <c:v>608</c:v>
                </c:pt>
                <c:pt idx="195">
                  <c:v>609</c:v>
                </c:pt>
                <c:pt idx="196">
                  <c:v>610</c:v>
                </c:pt>
                <c:pt idx="197">
                  <c:v>611</c:v>
                </c:pt>
                <c:pt idx="198">
                  <c:v>612</c:v>
                </c:pt>
                <c:pt idx="199">
                  <c:v>613</c:v>
                </c:pt>
                <c:pt idx="200">
                  <c:v>614</c:v>
                </c:pt>
                <c:pt idx="201">
                  <c:v>615</c:v>
                </c:pt>
                <c:pt idx="202">
                  <c:v>616</c:v>
                </c:pt>
                <c:pt idx="203">
                  <c:v>617</c:v>
                </c:pt>
                <c:pt idx="204">
                  <c:v>618</c:v>
                </c:pt>
                <c:pt idx="205">
                  <c:v>619</c:v>
                </c:pt>
                <c:pt idx="206">
                  <c:v>620</c:v>
                </c:pt>
                <c:pt idx="207">
                  <c:v>621</c:v>
                </c:pt>
                <c:pt idx="208">
                  <c:v>622</c:v>
                </c:pt>
                <c:pt idx="209">
                  <c:v>623</c:v>
                </c:pt>
                <c:pt idx="210">
                  <c:v>624</c:v>
                </c:pt>
                <c:pt idx="211">
                  <c:v>625</c:v>
                </c:pt>
                <c:pt idx="212">
                  <c:v>626</c:v>
                </c:pt>
                <c:pt idx="213">
                  <c:v>627</c:v>
                </c:pt>
                <c:pt idx="214">
                  <c:v>628</c:v>
                </c:pt>
                <c:pt idx="215">
                  <c:v>629</c:v>
                </c:pt>
                <c:pt idx="216">
                  <c:v>630</c:v>
                </c:pt>
                <c:pt idx="217">
                  <c:v>631</c:v>
                </c:pt>
                <c:pt idx="218">
                  <c:v>632</c:v>
                </c:pt>
                <c:pt idx="219">
                  <c:v>633</c:v>
                </c:pt>
                <c:pt idx="220">
                  <c:v>634</c:v>
                </c:pt>
                <c:pt idx="221">
                  <c:v>635</c:v>
                </c:pt>
                <c:pt idx="222">
                  <c:v>636</c:v>
                </c:pt>
                <c:pt idx="223">
                  <c:v>637</c:v>
                </c:pt>
                <c:pt idx="224">
                  <c:v>638</c:v>
                </c:pt>
                <c:pt idx="225">
                  <c:v>639</c:v>
                </c:pt>
                <c:pt idx="226">
                  <c:v>640</c:v>
                </c:pt>
                <c:pt idx="227">
                  <c:v>641</c:v>
                </c:pt>
                <c:pt idx="228">
                  <c:v>642</c:v>
                </c:pt>
                <c:pt idx="229">
                  <c:v>643</c:v>
                </c:pt>
                <c:pt idx="230">
                  <c:v>644</c:v>
                </c:pt>
                <c:pt idx="231">
                  <c:v>645</c:v>
                </c:pt>
                <c:pt idx="232">
                  <c:v>646</c:v>
                </c:pt>
                <c:pt idx="233">
                  <c:v>647</c:v>
                </c:pt>
                <c:pt idx="234">
                  <c:v>648</c:v>
                </c:pt>
                <c:pt idx="235">
                  <c:v>649</c:v>
                </c:pt>
                <c:pt idx="236">
                  <c:v>650</c:v>
                </c:pt>
                <c:pt idx="237">
                  <c:v>651</c:v>
                </c:pt>
                <c:pt idx="238">
                  <c:v>652</c:v>
                </c:pt>
                <c:pt idx="239">
                  <c:v>653</c:v>
                </c:pt>
                <c:pt idx="240">
                  <c:v>654</c:v>
                </c:pt>
                <c:pt idx="241">
                  <c:v>655</c:v>
                </c:pt>
                <c:pt idx="242">
                  <c:v>656</c:v>
                </c:pt>
                <c:pt idx="243">
                  <c:v>657</c:v>
                </c:pt>
                <c:pt idx="244">
                  <c:v>658</c:v>
                </c:pt>
                <c:pt idx="245">
                  <c:v>659</c:v>
                </c:pt>
                <c:pt idx="246">
                  <c:v>660</c:v>
                </c:pt>
                <c:pt idx="247">
                  <c:v>661</c:v>
                </c:pt>
                <c:pt idx="248">
                  <c:v>662</c:v>
                </c:pt>
                <c:pt idx="249">
                  <c:v>663</c:v>
                </c:pt>
                <c:pt idx="250">
                  <c:v>664</c:v>
                </c:pt>
                <c:pt idx="251">
                  <c:v>665</c:v>
                </c:pt>
                <c:pt idx="252">
                  <c:v>666</c:v>
                </c:pt>
                <c:pt idx="253">
                  <c:v>667</c:v>
                </c:pt>
                <c:pt idx="254">
                  <c:v>668</c:v>
                </c:pt>
                <c:pt idx="255">
                  <c:v>669</c:v>
                </c:pt>
                <c:pt idx="256">
                  <c:v>670</c:v>
                </c:pt>
                <c:pt idx="257">
                  <c:v>671</c:v>
                </c:pt>
                <c:pt idx="258">
                  <c:v>672</c:v>
                </c:pt>
                <c:pt idx="259">
                  <c:v>673</c:v>
                </c:pt>
                <c:pt idx="260">
                  <c:v>674</c:v>
                </c:pt>
                <c:pt idx="261">
                  <c:v>675</c:v>
                </c:pt>
                <c:pt idx="262">
                  <c:v>676</c:v>
                </c:pt>
                <c:pt idx="263">
                  <c:v>677</c:v>
                </c:pt>
                <c:pt idx="264">
                  <c:v>678</c:v>
                </c:pt>
                <c:pt idx="265">
                  <c:v>679</c:v>
                </c:pt>
                <c:pt idx="266">
                  <c:v>680</c:v>
                </c:pt>
                <c:pt idx="267">
                  <c:v>681</c:v>
                </c:pt>
                <c:pt idx="268">
                  <c:v>682</c:v>
                </c:pt>
                <c:pt idx="269">
                  <c:v>683</c:v>
                </c:pt>
                <c:pt idx="270">
                  <c:v>684</c:v>
                </c:pt>
                <c:pt idx="271">
                  <c:v>685</c:v>
                </c:pt>
                <c:pt idx="272">
                  <c:v>686</c:v>
                </c:pt>
                <c:pt idx="273">
                  <c:v>687</c:v>
                </c:pt>
                <c:pt idx="274">
                  <c:v>688</c:v>
                </c:pt>
                <c:pt idx="275">
                  <c:v>689</c:v>
                </c:pt>
                <c:pt idx="276">
                  <c:v>690</c:v>
                </c:pt>
                <c:pt idx="277">
                  <c:v>691</c:v>
                </c:pt>
                <c:pt idx="278">
                  <c:v>692</c:v>
                </c:pt>
                <c:pt idx="279">
                  <c:v>693</c:v>
                </c:pt>
                <c:pt idx="280">
                  <c:v>694</c:v>
                </c:pt>
                <c:pt idx="281">
                  <c:v>695</c:v>
                </c:pt>
                <c:pt idx="282">
                  <c:v>696</c:v>
                </c:pt>
                <c:pt idx="283">
                  <c:v>697</c:v>
                </c:pt>
                <c:pt idx="284">
                  <c:v>698</c:v>
                </c:pt>
                <c:pt idx="285">
                  <c:v>699</c:v>
                </c:pt>
                <c:pt idx="286">
                  <c:v>700</c:v>
                </c:pt>
                <c:pt idx="287">
                  <c:v>701</c:v>
                </c:pt>
                <c:pt idx="288">
                  <c:v>702</c:v>
                </c:pt>
                <c:pt idx="289">
                  <c:v>703</c:v>
                </c:pt>
                <c:pt idx="290">
                  <c:v>704</c:v>
                </c:pt>
                <c:pt idx="291">
                  <c:v>705</c:v>
                </c:pt>
                <c:pt idx="292">
                  <c:v>706</c:v>
                </c:pt>
                <c:pt idx="293">
                  <c:v>707</c:v>
                </c:pt>
                <c:pt idx="294">
                  <c:v>708</c:v>
                </c:pt>
                <c:pt idx="295">
                  <c:v>709</c:v>
                </c:pt>
                <c:pt idx="296">
                  <c:v>710</c:v>
                </c:pt>
                <c:pt idx="297">
                  <c:v>711</c:v>
                </c:pt>
                <c:pt idx="298">
                  <c:v>712</c:v>
                </c:pt>
                <c:pt idx="299">
                  <c:v>713</c:v>
                </c:pt>
                <c:pt idx="300">
                  <c:v>714</c:v>
                </c:pt>
                <c:pt idx="301">
                  <c:v>715</c:v>
                </c:pt>
                <c:pt idx="302">
                  <c:v>716</c:v>
                </c:pt>
                <c:pt idx="303">
                  <c:v>717</c:v>
                </c:pt>
                <c:pt idx="304">
                  <c:v>718</c:v>
                </c:pt>
                <c:pt idx="305">
                  <c:v>719</c:v>
                </c:pt>
                <c:pt idx="306">
                  <c:v>720</c:v>
                </c:pt>
                <c:pt idx="307">
                  <c:v>721</c:v>
                </c:pt>
                <c:pt idx="308">
                  <c:v>722</c:v>
                </c:pt>
                <c:pt idx="309">
                  <c:v>723</c:v>
                </c:pt>
                <c:pt idx="310">
                  <c:v>724</c:v>
                </c:pt>
                <c:pt idx="311">
                  <c:v>725</c:v>
                </c:pt>
                <c:pt idx="312">
                  <c:v>726</c:v>
                </c:pt>
                <c:pt idx="313">
                  <c:v>727</c:v>
                </c:pt>
                <c:pt idx="314">
                  <c:v>728</c:v>
                </c:pt>
                <c:pt idx="315">
                  <c:v>729</c:v>
                </c:pt>
                <c:pt idx="316">
                  <c:v>730</c:v>
                </c:pt>
                <c:pt idx="317">
                  <c:v>731</c:v>
                </c:pt>
                <c:pt idx="318">
                  <c:v>732</c:v>
                </c:pt>
                <c:pt idx="319">
                  <c:v>733</c:v>
                </c:pt>
                <c:pt idx="320">
                  <c:v>734</c:v>
                </c:pt>
                <c:pt idx="321">
                  <c:v>735</c:v>
                </c:pt>
                <c:pt idx="322">
                  <c:v>736</c:v>
                </c:pt>
                <c:pt idx="323">
                  <c:v>737</c:v>
                </c:pt>
                <c:pt idx="324">
                  <c:v>738</c:v>
                </c:pt>
                <c:pt idx="325">
                  <c:v>739</c:v>
                </c:pt>
                <c:pt idx="326">
                  <c:v>740</c:v>
                </c:pt>
                <c:pt idx="327">
                  <c:v>741</c:v>
                </c:pt>
                <c:pt idx="328">
                  <c:v>742</c:v>
                </c:pt>
                <c:pt idx="329">
                  <c:v>743</c:v>
                </c:pt>
                <c:pt idx="330">
                  <c:v>744</c:v>
                </c:pt>
                <c:pt idx="331">
                  <c:v>745</c:v>
                </c:pt>
                <c:pt idx="332">
                  <c:v>746</c:v>
                </c:pt>
                <c:pt idx="333">
                  <c:v>747</c:v>
                </c:pt>
                <c:pt idx="334">
                  <c:v>748</c:v>
                </c:pt>
                <c:pt idx="335">
                  <c:v>749</c:v>
                </c:pt>
                <c:pt idx="336">
                  <c:v>750</c:v>
                </c:pt>
                <c:pt idx="337">
                  <c:v>751</c:v>
                </c:pt>
                <c:pt idx="338">
                  <c:v>752</c:v>
                </c:pt>
                <c:pt idx="339">
                  <c:v>753</c:v>
                </c:pt>
                <c:pt idx="340">
                  <c:v>754</c:v>
                </c:pt>
                <c:pt idx="341">
                  <c:v>755</c:v>
                </c:pt>
                <c:pt idx="342">
                  <c:v>756</c:v>
                </c:pt>
                <c:pt idx="343">
                  <c:v>757</c:v>
                </c:pt>
                <c:pt idx="344">
                  <c:v>758</c:v>
                </c:pt>
                <c:pt idx="345">
                  <c:v>759</c:v>
                </c:pt>
                <c:pt idx="346">
                  <c:v>760</c:v>
                </c:pt>
                <c:pt idx="347">
                  <c:v>761</c:v>
                </c:pt>
                <c:pt idx="348">
                  <c:v>762</c:v>
                </c:pt>
                <c:pt idx="349">
                  <c:v>763</c:v>
                </c:pt>
                <c:pt idx="350">
                  <c:v>764</c:v>
                </c:pt>
                <c:pt idx="351">
                  <c:v>765</c:v>
                </c:pt>
                <c:pt idx="352">
                  <c:v>766</c:v>
                </c:pt>
                <c:pt idx="353">
                  <c:v>767</c:v>
                </c:pt>
                <c:pt idx="354">
                  <c:v>768</c:v>
                </c:pt>
                <c:pt idx="355">
                  <c:v>769</c:v>
                </c:pt>
                <c:pt idx="356">
                  <c:v>770</c:v>
                </c:pt>
                <c:pt idx="357">
                  <c:v>771</c:v>
                </c:pt>
                <c:pt idx="358">
                  <c:v>772</c:v>
                </c:pt>
                <c:pt idx="359">
                  <c:v>773</c:v>
                </c:pt>
                <c:pt idx="360">
                  <c:v>774</c:v>
                </c:pt>
                <c:pt idx="361">
                  <c:v>775</c:v>
                </c:pt>
                <c:pt idx="362">
                  <c:v>776</c:v>
                </c:pt>
                <c:pt idx="363">
                  <c:v>777</c:v>
                </c:pt>
                <c:pt idx="364">
                  <c:v>778</c:v>
                </c:pt>
                <c:pt idx="365">
                  <c:v>779</c:v>
                </c:pt>
                <c:pt idx="366">
                  <c:v>780</c:v>
                </c:pt>
                <c:pt idx="367">
                  <c:v>781</c:v>
                </c:pt>
                <c:pt idx="368">
                  <c:v>782</c:v>
                </c:pt>
                <c:pt idx="369">
                  <c:v>783</c:v>
                </c:pt>
                <c:pt idx="370">
                  <c:v>784</c:v>
                </c:pt>
                <c:pt idx="371">
                  <c:v>785</c:v>
                </c:pt>
                <c:pt idx="372">
                  <c:v>786</c:v>
                </c:pt>
                <c:pt idx="373">
                  <c:v>787</c:v>
                </c:pt>
                <c:pt idx="374">
                  <c:v>788</c:v>
                </c:pt>
                <c:pt idx="375">
                  <c:v>789</c:v>
                </c:pt>
                <c:pt idx="376">
                  <c:v>790</c:v>
                </c:pt>
                <c:pt idx="377">
                  <c:v>791</c:v>
                </c:pt>
                <c:pt idx="378">
                  <c:v>792</c:v>
                </c:pt>
                <c:pt idx="379">
                  <c:v>793</c:v>
                </c:pt>
                <c:pt idx="380">
                  <c:v>794</c:v>
                </c:pt>
                <c:pt idx="381">
                  <c:v>795</c:v>
                </c:pt>
                <c:pt idx="382">
                  <c:v>796</c:v>
                </c:pt>
                <c:pt idx="383">
                  <c:v>797</c:v>
                </c:pt>
                <c:pt idx="384">
                  <c:v>798</c:v>
                </c:pt>
                <c:pt idx="385">
                  <c:v>799</c:v>
                </c:pt>
                <c:pt idx="386">
                  <c:v>800</c:v>
                </c:pt>
                <c:pt idx="387">
                  <c:v>801</c:v>
                </c:pt>
                <c:pt idx="388">
                  <c:v>802</c:v>
                </c:pt>
                <c:pt idx="389">
                  <c:v>803</c:v>
                </c:pt>
                <c:pt idx="390">
                  <c:v>804</c:v>
                </c:pt>
                <c:pt idx="391">
                  <c:v>805</c:v>
                </c:pt>
                <c:pt idx="392">
                  <c:v>806</c:v>
                </c:pt>
                <c:pt idx="393">
                  <c:v>807</c:v>
                </c:pt>
                <c:pt idx="394">
                  <c:v>808</c:v>
                </c:pt>
                <c:pt idx="395">
                  <c:v>809</c:v>
                </c:pt>
                <c:pt idx="396">
                  <c:v>810</c:v>
                </c:pt>
                <c:pt idx="397">
                  <c:v>811</c:v>
                </c:pt>
                <c:pt idx="398">
                  <c:v>812</c:v>
                </c:pt>
                <c:pt idx="399">
                  <c:v>813</c:v>
                </c:pt>
                <c:pt idx="400">
                  <c:v>814</c:v>
                </c:pt>
                <c:pt idx="401">
                  <c:v>815</c:v>
                </c:pt>
                <c:pt idx="402">
                  <c:v>816</c:v>
                </c:pt>
                <c:pt idx="403">
                  <c:v>817</c:v>
                </c:pt>
                <c:pt idx="404">
                  <c:v>818</c:v>
                </c:pt>
                <c:pt idx="405">
                  <c:v>819</c:v>
                </c:pt>
                <c:pt idx="406">
                  <c:v>820</c:v>
                </c:pt>
                <c:pt idx="407">
                  <c:v>821</c:v>
                </c:pt>
                <c:pt idx="408">
                  <c:v>822</c:v>
                </c:pt>
                <c:pt idx="409">
                  <c:v>823</c:v>
                </c:pt>
                <c:pt idx="410">
                  <c:v>824</c:v>
                </c:pt>
                <c:pt idx="411">
                  <c:v>825</c:v>
                </c:pt>
                <c:pt idx="412">
                  <c:v>826</c:v>
                </c:pt>
                <c:pt idx="413">
                  <c:v>827</c:v>
                </c:pt>
                <c:pt idx="414">
                  <c:v>828</c:v>
                </c:pt>
                <c:pt idx="415">
                  <c:v>829</c:v>
                </c:pt>
                <c:pt idx="416">
                  <c:v>830</c:v>
                </c:pt>
                <c:pt idx="417">
                  <c:v>831</c:v>
                </c:pt>
                <c:pt idx="418">
                  <c:v>832</c:v>
                </c:pt>
                <c:pt idx="419">
                  <c:v>833</c:v>
                </c:pt>
                <c:pt idx="420">
                  <c:v>834</c:v>
                </c:pt>
                <c:pt idx="421">
                  <c:v>835</c:v>
                </c:pt>
                <c:pt idx="422">
                  <c:v>836</c:v>
                </c:pt>
                <c:pt idx="423">
                  <c:v>837</c:v>
                </c:pt>
                <c:pt idx="424">
                  <c:v>838</c:v>
                </c:pt>
                <c:pt idx="425">
                  <c:v>839</c:v>
                </c:pt>
                <c:pt idx="426">
                  <c:v>840</c:v>
                </c:pt>
                <c:pt idx="427">
                  <c:v>841</c:v>
                </c:pt>
                <c:pt idx="428">
                  <c:v>842</c:v>
                </c:pt>
                <c:pt idx="429">
                  <c:v>843</c:v>
                </c:pt>
                <c:pt idx="430">
                  <c:v>844</c:v>
                </c:pt>
                <c:pt idx="431">
                  <c:v>845</c:v>
                </c:pt>
                <c:pt idx="432">
                  <c:v>846</c:v>
                </c:pt>
                <c:pt idx="433">
                  <c:v>847</c:v>
                </c:pt>
                <c:pt idx="434">
                  <c:v>848</c:v>
                </c:pt>
                <c:pt idx="435">
                  <c:v>849</c:v>
                </c:pt>
                <c:pt idx="436">
                  <c:v>850</c:v>
                </c:pt>
                <c:pt idx="437">
                  <c:v>851</c:v>
                </c:pt>
                <c:pt idx="438">
                  <c:v>852</c:v>
                </c:pt>
                <c:pt idx="439">
                  <c:v>853</c:v>
                </c:pt>
                <c:pt idx="440">
                  <c:v>854</c:v>
                </c:pt>
                <c:pt idx="441">
                  <c:v>855</c:v>
                </c:pt>
                <c:pt idx="442">
                  <c:v>856</c:v>
                </c:pt>
                <c:pt idx="443">
                  <c:v>857</c:v>
                </c:pt>
                <c:pt idx="444">
                  <c:v>858</c:v>
                </c:pt>
                <c:pt idx="445">
                  <c:v>859</c:v>
                </c:pt>
                <c:pt idx="446">
                  <c:v>860</c:v>
                </c:pt>
                <c:pt idx="447">
                  <c:v>861</c:v>
                </c:pt>
                <c:pt idx="448">
                  <c:v>862</c:v>
                </c:pt>
                <c:pt idx="449">
                  <c:v>863</c:v>
                </c:pt>
                <c:pt idx="450">
                  <c:v>864</c:v>
                </c:pt>
                <c:pt idx="451">
                  <c:v>865</c:v>
                </c:pt>
                <c:pt idx="452">
                  <c:v>866</c:v>
                </c:pt>
                <c:pt idx="453">
                  <c:v>867</c:v>
                </c:pt>
                <c:pt idx="454">
                  <c:v>868</c:v>
                </c:pt>
                <c:pt idx="455">
                  <c:v>869</c:v>
                </c:pt>
                <c:pt idx="456">
                  <c:v>870</c:v>
                </c:pt>
                <c:pt idx="457">
                  <c:v>871</c:v>
                </c:pt>
                <c:pt idx="458">
                  <c:v>872</c:v>
                </c:pt>
                <c:pt idx="459">
                  <c:v>873</c:v>
                </c:pt>
                <c:pt idx="460">
                  <c:v>874</c:v>
                </c:pt>
                <c:pt idx="461">
                  <c:v>875</c:v>
                </c:pt>
                <c:pt idx="462">
                  <c:v>876</c:v>
                </c:pt>
                <c:pt idx="463">
                  <c:v>877</c:v>
                </c:pt>
                <c:pt idx="464">
                  <c:v>878</c:v>
                </c:pt>
                <c:pt idx="465">
                  <c:v>879</c:v>
                </c:pt>
                <c:pt idx="466">
                  <c:v>880</c:v>
                </c:pt>
                <c:pt idx="467">
                  <c:v>881</c:v>
                </c:pt>
                <c:pt idx="468">
                  <c:v>882</c:v>
                </c:pt>
                <c:pt idx="469">
                  <c:v>883</c:v>
                </c:pt>
                <c:pt idx="470">
                  <c:v>884</c:v>
                </c:pt>
                <c:pt idx="471">
                  <c:v>885</c:v>
                </c:pt>
                <c:pt idx="472">
                  <c:v>886</c:v>
                </c:pt>
                <c:pt idx="473">
                  <c:v>887</c:v>
                </c:pt>
                <c:pt idx="474">
                  <c:v>888</c:v>
                </c:pt>
                <c:pt idx="475">
                  <c:v>889</c:v>
                </c:pt>
                <c:pt idx="476">
                  <c:v>890</c:v>
                </c:pt>
                <c:pt idx="477">
                  <c:v>891</c:v>
                </c:pt>
                <c:pt idx="478">
                  <c:v>892</c:v>
                </c:pt>
                <c:pt idx="479">
                  <c:v>893</c:v>
                </c:pt>
                <c:pt idx="480">
                  <c:v>894</c:v>
                </c:pt>
                <c:pt idx="481">
                  <c:v>895</c:v>
                </c:pt>
                <c:pt idx="482">
                  <c:v>896</c:v>
                </c:pt>
                <c:pt idx="483">
                  <c:v>897</c:v>
                </c:pt>
                <c:pt idx="484">
                  <c:v>898</c:v>
                </c:pt>
                <c:pt idx="485">
                  <c:v>899</c:v>
                </c:pt>
                <c:pt idx="486">
                  <c:v>900</c:v>
                </c:pt>
                <c:pt idx="487">
                  <c:v>901</c:v>
                </c:pt>
                <c:pt idx="488">
                  <c:v>902</c:v>
                </c:pt>
                <c:pt idx="489">
                  <c:v>903</c:v>
                </c:pt>
                <c:pt idx="490">
                  <c:v>904</c:v>
                </c:pt>
                <c:pt idx="491">
                  <c:v>905</c:v>
                </c:pt>
                <c:pt idx="492">
                  <c:v>906</c:v>
                </c:pt>
                <c:pt idx="493">
                  <c:v>907</c:v>
                </c:pt>
                <c:pt idx="494">
                  <c:v>908</c:v>
                </c:pt>
                <c:pt idx="495">
                  <c:v>909</c:v>
                </c:pt>
                <c:pt idx="496">
                  <c:v>910</c:v>
                </c:pt>
                <c:pt idx="497">
                  <c:v>911</c:v>
                </c:pt>
                <c:pt idx="498">
                  <c:v>912</c:v>
                </c:pt>
                <c:pt idx="499">
                  <c:v>913</c:v>
                </c:pt>
                <c:pt idx="500">
                  <c:v>914</c:v>
                </c:pt>
                <c:pt idx="501">
                  <c:v>915</c:v>
                </c:pt>
                <c:pt idx="502">
                  <c:v>916</c:v>
                </c:pt>
                <c:pt idx="503">
                  <c:v>917</c:v>
                </c:pt>
                <c:pt idx="504">
                  <c:v>918</c:v>
                </c:pt>
                <c:pt idx="505">
                  <c:v>919</c:v>
                </c:pt>
                <c:pt idx="506">
                  <c:v>920</c:v>
                </c:pt>
                <c:pt idx="507">
                  <c:v>921</c:v>
                </c:pt>
                <c:pt idx="508">
                  <c:v>922</c:v>
                </c:pt>
                <c:pt idx="509">
                  <c:v>923</c:v>
                </c:pt>
                <c:pt idx="510">
                  <c:v>924</c:v>
                </c:pt>
                <c:pt idx="511">
                  <c:v>925</c:v>
                </c:pt>
                <c:pt idx="512">
                  <c:v>926</c:v>
                </c:pt>
                <c:pt idx="513">
                  <c:v>927</c:v>
                </c:pt>
                <c:pt idx="514">
                  <c:v>928</c:v>
                </c:pt>
                <c:pt idx="515">
                  <c:v>929</c:v>
                </c:pt>
                <c:pt idx="516">
                  <c:v>930</c:v>
                </c:pt>
                <c:pt idx="517">
                  <c:v>931</c:v>
                </c:pt>
                <c:pt idx="518">
                  <c:v>932</c:v>
                </c:pt>
                <c:pt idx="519">
                  <c:v>933</c:v>
                </c:pt>
                <c:pt idx="520">
                  <c:v>934</c:v>
                </c:pt>
                <c:pt idx="521">
                  <c:v>935</c:v>
                </c:pt>
                <c:pt idx="522">
                  <c:v>936</c:v>
                </c:pt>
                <c:pt idx="523">
                  <c:v>937</c:v>
                </c:pt>
                <c:pt idx="524">
                  <c:v>938</c:v>
                </c:pt>
                <c:pt idx="525">
                  <c:v>939</c:v>
                </c:pt>
                <c:pt idx="526">
                  <c:v>940</c:v>
                </c:pt>
                <c:pt idx="527">
                  <c:v>941</c:v>
                </c:pt>
                <c:pt idx="528">
                  <c:v>942</c:v>
                </c:pt>
                <c:pt idx="529">
                  <c:v>943</c:v>
                </c:pt>
                <c:pt idx="530">
                  <c:v>944</c:v>
                </c:pt>
                <c:pt idx="531">
                  <c:v>945</c:v>
                </c:pt>
                <c:pt idx="532">
                  <c:v>946</c:v>
                </c:pt>
                <c:pt idx="533">
                  <c:v>947</c:v>
                </c:pt>
                <c:pt idx="534">
                  <c:v>948</c:v>
                </c:pt>
                <c:pt idx="535">
                  <c:v>949</c:v>
                </c:pt>
                <c:pt idx="536">
                  <c:v>950</c:v>
                </c:pt>
                <c:pt idx="537">
                  <c:v>951</c:v>
                </c:pt>
                <c:pt idx="538">
                  <c:v>952</c:v>
                </c:pt>
                <c:pt idx="539">
                  <c:v>953</c:v>
                </c:pt>
                <c:pt idx="540">
                  <c:v>954</c:v>
                </c:pt>
                <c:pt idx="541">
                  <c:v>955</c:v>
                </c:pt>
                <c:pt idx="542">
                  <c:v>956</c:v>
                </c:pt>
                <c:pt idx="543">
                  <c:v>957</c:v>
                </c:pt>
                <c:pt idx="544">
                  <c:v>958</c:v>
                </c:pt>
                <c:pt idx="545">
                  <c:v>959</c:v>
                </c:pt>
                <c:pt idx="546">
                  <c:v>960</c:v>
                </c:pt>
                <c:pt idx="547">
                  <c:v>961</c:v>
                </c:pt>
                <c:pt idx="548">
                  <c:v>962</c:v>
                </c:pt>
                <c:pt idx="549">
                  <c:v>963</c:v>
                </c:pt>
                <c:pt idx="550">
                  <c:v>964</c:v>
                </c:pt>
                <c:pt idx="551">
                  <c:v>965</c:v>
                </c:pt>
                <c:pt idx="552">
                  <c:v>966</c:v>
                </c:pt>
                <c:pt idx="553">
                  <c:v>967</c:v>
                </c:pt>
                <c:pt idx="554">
                  <c:v>968</c:v>
                </c:pt>
                <c:pt idx="555">
                  <c:v>969</c:v>
                </c:pt>
                <c:pt idx="556">
                  <c:v>970</c:v>
                </c:pt>
                <c:pt idx="557">
                  <c:v>971</c:v>
                </c:pt>
                <c:pt idx="558">
                  <c:v>972</c:v>
                </c:pt>
                <c:pt idx="559">
                  <c:v>973</c:v>
                </c:pt>
                <c:pt idx="560">
                  <c:v>974</c:v>
                </c:pt>
                <c:pt idx="561">
                  <c:v>975</c:v>
                </c:pt>
                <c:pt idx="562">
                  <c:v>976</c:v>
                </c:pt>
                <c:pt idx="563">
                  <c:v>977</c:v>
                </c:pt>
                <c:pt idx="564">
                  <c:v>978</c:v>
                </c:pt>
                <c:pt idx="565">
                  <c:v>979</c:v>
                </c:pt>
                <c:pt idx="566">
                  <c:v>980</c:v>
                </c:pt>
                <c:pt idx="567">
                  <c:v>981</c:v>
                </c:pt>
                <c:pt idx="568">
                  <c:v>982</c:v>
                </c:pt>
                <c:pt idx="569">
                  <c:v>983</c:v>
                </c:pt>
                <c:pt idx="570">
                  <c:v>984</c:v>
                </c:pt>
                <c:pt idx="571">
                  <c:v>985</c:v>
                </c:pt>
                <c:pt idx="572">
                  <c:v>986</c:v>
                </c:pt>
                <c:pt idx="573">
                  <c:v>987</c:v>
                </c:pt>
                <c:pt idx="574">
                  <c:v>988</c:v>
                </c:pt>
                <c:pt idx="575">
                  <c:v>989</c:v>
                </c:pt>
                <c:pt idx="576">
                  <c:v>990</c:v>
                </c:pt>
                <c:pt idx="577">
                  <c:v>991</c:v>
                </c:pt>
                <c:pt idx="578">
                  <c:v>992</c:v>
                </c:pt>
                <c:pt idx="579">
                  <c:v>993</c:v>
                </c:pt>
                <c:pt idx="580">
                  <c:v>994</c:v>
                </c:pt>
                <c:pt idx="581">
                  <c:v>995</c:v>
                </c:pt>
                <c:pt idx="582">
                  <c:v>996</c:v>
                </c:pt>
                <c:pt idx="583">
                  <c:v>997</c:v>
                </c:pt>
                <c:pt idx="584">
                  <c:v>998</c:v>
                </c:pt>
                <c:pt idx="585">
                  <c:v>999</c:v>
                </c:pt>
                <c:pt idx="586">
                  <c:v>1000</c:v>
                </c:pt>
                <c:pt idx="587">
                  <c:v>1001</c:v>
                </c:pt>
                <c:pt idx="588">
                  <c:v>1002</c:v>
                </c:pt>
                <c:pt idx="589">
                  <c:v>1003</c:v>
                </c:pt>
                <c:pt idx="590">
                  <c:v>1004</c:v>
                </c:pt>
                <c:pt idx="591">
                  <c:v>1005</c:v>
                </c:pt>
                <c:pt idx="592">
                  <c:v>1006</c:v>
                </c:pt>
                <c:pt idx="593">
                  <c:v>1007</c:v>
                </c:pt>
                <c:pt idx="594">
                  <c:v>1008</c:v>
                </c:pt>
                <c:pt idx="595">
                  <c:v>1009</c:v>
                </c:pt>
                <c:pt idx="596">
                  <c:v>1010</c:v>
                </c:pt>
                <c:pt idx="597">
                  <c:v>1011</c:v>
                </c:pt>
                <c:pt idx="598">
                  <c:v>1012</c:v>
                </c:pt>
                <c:pt idx="599">
                  <c:v>1013</c:v>
                </c:pt>
                <c:pt idx="600">
                  <c:v>1014</c:v>
                </c:pt>
                <c:pt idx="601">
                  <c:v>1015</c:v>
                </c:pt>
                <c:pt idx="602">
                  <c:v>1016</c:v>
                </c:pt>
                <c:pt idx="603">
                  <c:v>1017</c:v>
                </c:pt>
                <c:pt idx="604">
                  <c:v>1018</c:v>
                </c:pt>
                <c:pt idx="605">
                  <c:v>1019</c:v>
                </c:pt>
                <c:pt idx="606">
                  <c:v>1020</c:v>
                </c:pt>
                <c:pt idx="607">
                  <c:v>1021</c:v>
                </c:pt>
                <c:pt idx="608">
                  <c:v>1022</c:v>
                </c:pt>
                <c:pt idx="609">
                  <c:v>1023</c:v>
                </c:pt>
                <c:pt idx="610">
                  <c:v>1024</c:v>
                </c:pt>
                <c:pt idx="611">
                  <c:v>1025</c:v>
                </c:pt>
                <c:pt idx="612">
                  <c:v>1026</c:v>
                </c:pt>
                <c:pt idx="613">
                  <c:v>1027</c:v>
                </c:pt>
                <c:pt idx="614">
                  <c:v>1028</c:v>
                </c:pt>
                <c:pt idx="615">
                  <c:v>1029</c:v>
                </c:pt>
                <c:pt idx="616">
                  <c:v>1030</c:v>
                </c:pt>
                <c:pt idx="617">
                  <c:v>1031</c:v>
                </c:pt>
                <c:pt idx="618">
                  <c:v>1032</c:v>
                </c:pt>
                <c:pt idx="619">
                  <c:v>1033</c:v>
                </c:pt>
                <c:pt idx="620">
                  <c:v>1034</c:v>
                </c:pt>
              </c:numCache>
            </c:numRef>
          </c:cat>
          <c:val>
            <c:numRef>
              <c:f>'grafik per kecamatan'!$B$2:$B$622</c:f>
              <c:numCache>
                <c:formatCode>General</c:formatCode>
                <c:ptCount val="621"/>
                <c:pt idx="0">
                  <c:v>0.46</c:v>
                </c:pt>
                <c:pt idx="1">
                  <c:v>0.66</c:v>
                </c:pt>
                <c:pt idx="2">
                  <c:v>0.67</c:v>
                </c:pt>
                <c:pt idx="3">
                  <c:v>0.12</c:v>
                </c:pt>
                <c:pt idx="4">
                  <c:v>-0.61</c:v>
                </c:pt>
                <c:pt idx="5">
                  <c:v>-1.1399999999999999</c:v>
                </c:pt>
                <c:pt idx="6">
                  <c:v>-1.42</c:v>
                </c:pt>
                <c:pt idx="7">
                  <c:v>-1.69</c:v>
                </c:pt>
                <c:pt idx="8">
                  <c:v>-1.97</c:v>
                </c:pt>
                <c:pt idx="9">
                  <c:v>-2.25</c:v>
                </c:pt>
                <c:pt idx="10">
                  <c:v>-3.4</c:v>
                </c:pt>
                <c:pt idx="11">
                  <c:v>-4.5199999999999996</c:v>
                </c:pt>
                <c:pt idx="12">
                  <c:v>-4.3099999999999996</c:v>
                </c:pt>
                <c:pt idx="13">
                  <c:v>-4.04</c:v>
                </c:pt>
                <c:pt idx="14">
                  <c:v>-3.69</c:v>
                </c:pt>
                <c:pt idx="15">
                  <c:v>-2.1</c:v>
                </c:pt>
                <c:pt idx="16">
                  <c:v>-0.25</c:v>
                </c:pt>
                <c:pt idx="17">
                  <c:v>-1.1100000000000001</c:v>
                </c:pt>
                <c:pt idx="18">
                  <c:v>-1.95</c:v>
                </c:pt>
                <c:pt idx="19">
                  <c:v>-1.66</c:v>
                </c:pt>
                <c:pt idx="20">
                  <c:v>-1.72</c:v>
                </c:pt>
                <c:pt idx="21">
                  <c:v>-1.41</c:v>
                </c:pt>
                <c:pt idx="22">
                  <c:v>-1.03</c:v>
                </c:pt>
                <c:pt idx="23">
                  <c:v>-0.34</c:v>
                </c:pt>
                <c:pt idx="24">
                  <c:v>1.26</c:v>
                </c:pt>
                <c:pt idx="25">
                  <c:v>3.39</c:v>
                </c:pt>
                <c:pt idx="26">
                  <c:v>1.27</c:v>
                </c:pt>
                <c:pt idx="27">
                  <c:v>0.74</c:v>
                </c:pt>
                <c:pt idx="28">
                  <c:v>-0.38</c:v>
                </c:pt>
                <c:pt idx="29">
                  <c:v>-0.94</c:v>
                </c:pt>
                <c:pt idx="30">
                  <c:v>-1.51</c:v>
                </c:pt>
                <c:pt idx="31">
                  <c:v>-3.34</c:v>
                </c:pt>
                <c:pt idx="32">
                  <c:v>-3.3</c:v>
                </c:pt>
                <c:pt idx="33">
                  <c:v>-3.25</c:v>
                </c:pt>
                <c:pt idx="34">
                  <c:v>-3.22</c:v>
                </c:pt>
                <c:pt idx="35">
                  <c:v>-3.28</c:v>
                </c:pt>
                <c:pt idx="36">
                  <c:v>-3.2</c:v>
                </c:pt>
                <c:pt idx="37">
                  <c:v>-3.3</c:v>
                </c:pt>
                <c:pt idx="38">
                  <c:v>-3.4</c:v>
                </c:pt>
                <c:pt idx="39">
                  <c:v>-2.77</c:v>
                </c:pt>
                <c:pt idx="40">
                  <c:v>-2.14</c:v>
                </c:pt>
                <c:pt idx="41">
                  <c:v>-1.53</c:v>
                </c:pt>
                <c:pt idx="42">
                  <c:v>-0.96</c:v>
                </c:pt>
                <c:pt idx="43">
                  <c:v>-0.33</c:v>
                </c:pt>
                <c:pt idx="44">
                  <c:v>0.27</c:v>
                </c:pt>
                <c:pt idx="45">
                  <c:v>0.66</c:v>
                </c:pt>
                <c:pt idx="46">
                  <c:v>0.94</c:v>
                </c:pt>
                <c:pt idx="47">
                  <c:v>1.44</c:v>
                </c:pt>
                <c:pt idx="48">
                  <c:v>2.0099999999999998</c:v>
                </c:pt>
                <c:pt idx="49">
                  <c:v>2.5299999999999998</c:v>
                </c:pt>
                <c:pt idx="50">
                  <c:v>2.94</c:v>
                </c:pt>
                <c:pt idx="51">
                  <c:v>3.31</c:v>
                </c:pt>
                <c:pt idx="52">
                  <c:v>3.75</c:v>
                </c:pt>
                <c:pt idx="53">
                  <c:v>4.24</c:v>
                </c:pt>
                <c:pt idx="54">
                  <c:v>4.47</c:v>
                </c:pt>
                <c:pt idx="55">
                  <c:v>4.7</c:v>
                </c:pt>
                <c:pt idx="56">
                  <c:v>4.96</c:v>
                </c:pt>
                <c:pt idx="57">
                  <c:v>5.23</c:v>
                </c:pt>
                <c:pt idx="58">
                  <c:v>5.54</c:v>
                </c:pt>
                <c:pt idx="59">
                  <c:v>5.74</c:v>
                </c:pt>
                <c:pt idx="60">
                  <c:v>5.72</c:v>
                </c:pt>
                <c:pt idx="61">
                  <c:v>5.74</c:v>
                </c:pt>
                <c:pt idx="62">
                  <c:v>5.82</c:v>
                </c:pt>
                <c:pt idx="63">
                  <c:v>5.84</c:v>
                </c:pt>
                <c:pt idx="64">
                  <c:v>4.0199999999999996</c:v>
                </c:pt>
                <c:pt idx="65">
                  <c:v>0.51</c:v>
                </c:pt>
                <c:pt idx="66">
                  <c:v>0.41</c:v>
                </c:pt>
                <c:pt idx="67">
                  <c:v>-1.73</c:v>
                </c:pt>
                <c:pt idx="68">
                  <c:v>-1</c:v>
                </c:pt>
                <c:pt idx="69">
                  <c:v>-0.16</c:v>
                </c:pt>
                <c:pt idx="70">
                  <c:v>-0.18</c:v>
                </c:pt>
                <c:pt idx="71">
                  <c:v>-0.01</c:v>
                </c:pt>
                <c:pt idx="72">
                  <c:v>0.19</c:v>
                </c:pt>
                <c:pt idx="73">
                  <c:v>-0.34</c:v>
                </c:pt>
                <c:pt idx="74">
                  <c:v>-0.88</c:v>
                </c:pt>
                <c:pt idx="75">
                  <c:v>-1.41</c:v>
                </c:pt>
                <c:pt idx="76">
                  <c:v>-1.94</c:v>
                </c:pt>
                <c:pt idx="77">
                  <c:v>-2.46</c:v>
                </c:pt>
                <c:pt idx="78">
                  <c:v>-2.81</c:v>
                </c:pt>
                <c:pt idx="79">
                  <c:v>-2.74</c:v>
                </c:pt>
                <c:pt idx="80">
                  <c:v>-2.08</c:v>
                </c:pt>
                <c:pt idx="81">
                  <c:v>-1.37</c:v>
                </c:pt>
                <c:pt idx="82">
                  <c:v>3.19</c:v>
                </c:pt>
                <c:pt idx="83">
                  <c:v>3.72</c:v>
                </c:pt>
                <c:pt idx="84">
                  <c:v>2.82</c:v>
                </c:pt>
                <c:pt idx="85">
                  <c:v>2.15</c:v>
                </c:pt>
                <c:pt idx="86">
                  <c:v>2.06</c:v>
                </c:pt>
                <c:pt idx="87">
                  <c:v>1.62</c:v>
                </c:pt>
                <c:pt idx="88">
                  <c:v>0.94</c:v>
                </c:pt>
                <c:pt idx="89">
                  <c:v>0.22</c:v>
                </c:pt>
                <c:pt idx="90">
                  <c:v>-0.6</c:v>
                </c:pt>
                <c:pt idx="91">
                  <c:v>-1.27</c:v>
                </c:pt>
                <c:pt idx="92">
                  <c:v>-1.6</c:v>
                </c:pt>
                <c:pt idx="93">
                  <c:v>-1.85</c:v>
                </c:pt>
                <c:pt idx="94">
                  <c:v>-1.71</c:v>
                </c:pt>
                <c:pt idx="95">
                  <c:v>-1.48</c:v>
                </c:pt>
                <c:pt idx="96">
                  <c:v>-1.24</c:v>
                </c:pt>
                <c:pt idx="97">
                  <c:v>-1.02</c:v>
                </c:pt>
                <c:pt idx="98">
                  <c:v>-0.93</c:v>
                </c:pt>
                <c:pt idx="99">
                  <c:v>-0.94</c:v>
                </c:pt>
                <c:pt idx="100">
                  <c:v>-0.96</c:v>
                </c:pt>
                <c:pt idx="101">
                  <c:v>-0.94</c:v>
                </c:pt>
                <c:pt idx="102">
                  <c:v>-0.93</c:v>
                </c:pt>
                <c:pt idx="103">
                  <c:v>-0.99</c:v>
                </c:pt>
                <c:pt idx="104">
                  <c:v>-1.1000000000000001</c:v>
                </c:pt>
                <c:pt idx="105">
                  <c:v>-1.1499999999999999</c:v>
                </c:pt>
                <c:pt idx="106">
                  <c:v>-1.2</c:v>
                </c:pt>
                <c:pt idx="107">
                  <c:v>-1.27</c:v>
                </c:pt>
                <c:pt idx="108">
                  <c:v>-1.32</c:v>
                </c:pt>
                <c:pt idx="109">
                  <c:v>-1.1599999999999999</c:v>
                </c:pt>
                <c:pt idx="110">
                  <c:v>-0.9</c:v>
                </c:pt>
                <c:pt idx="111">
                  <c:v>-0.53</c:v>
                </c:pt>
                <c:pt idx="112">
                  <c:v>-0.17</c:v>
                </c:pt>
                <c:pt idx="113">
                  <c:v>-0.13</c:v>
                </c:pt>
                <c:pt idx="114">
                  <c:v>-0.18</c:v>
                </c:pt>
                <c:pt idx="115">
                  <c:v>-0.24</c:v>
                </c:pt>
                <c:pt idx="116">
                  <c:v>-0.28999999999999998</c:v>
                </c:pt>
                <c:pt idx="117">
                  <c:v>-0.33</c:v>
                </c:pt>
                <c:pt idx="118">
                  <c:v>-0.3</c:v>
                </c:pt>
                <c:pt idx="119">
                  <c:v>-0.21</c:v>
                </c:pt>
                <c:pt idx="120">
                  <c:v>-0.03</c:v>
                </c:pt>
                <c:pt idx="121">
                  <c:v>0.17</c:v>
                </c:pt>
                <c:pt idx="122">
                  <c:v>0.37</c:v>
                </c:pt>
                <c:pt idx="123">
                  <c:v>0.56999999999999995</c:v>
                </c:pt>
                <c:pt idx="124">
                  <c:v>0.67</c:v>
                </c:pt>
                <c:pt idx="125">
                  <c:v>0.84</c:v>
                </c:pt>
                <c:pt idx="126">
                  <c:v>0.98</c:v>
                </c:pt>
                <c:pt idx="127">
                  <c:v>1.17</c:v>
                </c:pt>
                <c:pt idx="128">
                  <c:v>1.41</c:v>
                </c:pt>
                <c:pt idx="129">
                  <c:v>1.63</c:v>
                </c:pt>
                <c:pt idx="130">
                  <c:v>1.81</c:v>
                </c:pt>
                <c:pt idx="131">
                  <c:v>1.42</c:v>
                </c:pt>
                <c:pt idx="132">
                  <c:v>1.38</c:v>
                </c:pt>
                <c:pt idx="133">
                  <c:v>1.06</c:v>
                </c:pt>
                <c:pt idx="134">
                  <c:v>1.0900000000000001</c:v>
                </c:pt>
                <c:pt idx="135">
                  <c:v>1.4</c:v>
                </c:pt>
                <c:pt idx="136">
                  <c:v>1.03</c:v>
                </c:pt>
                <c:pt idx="137">
                  <c:v>0.69</c:v>
                </c:pt>
                <c:pt idx="138">
                  <c:v>0.57999999999999996</c:v>
                </c:pt>
                <c:pt idx="139">
                  <c:v>0.52</c:v>
                </c:pt>
                <c:pt idx="140">
                  <c:v>0.46</c:v>
                </c:pt>
                <c:pt idx="141">
                  <c:v>0.46</c:v>
                </c:pt>
                <c:pt idx="142">
                  <c:v>0.39</c:v>
                </c:pt>
                <c:pt idx="143">
                  <c:v>0.61</c:v>
                </c:pt>
                <c:pt idx="144">
                  <c:v>0.84</c:v>
                </c:pt>
                <c:pt idx="145">
                  <c:v>0.92</c:v>
                </c:pt>
                <c:pt idx="146">
                  <c:v>0.89</c:v>
                </c:pt>
                <c:pt idx="147">
                  <c:v>0.84</c:v>
                </c:pt>
                <c:pt idx="148">
                  <c:v>0.8</c:v>
                </c:pt>
                <c:pt idx="149">
                  <c:v>0.75</c:v>
                </c:pt>
                <c:pt idx="150">
                  <c:v>1.06</c:v>
                </c:pt>
                <c:pt idx="151">
                  <c:v>1.58</c:v>
                </c:pt>
                <c:pt idx="152">
                  <c:v>1.39</c:v>
                </c:pt>
                <c:pt idx="153">
                  <c:v>0.53</c:v>
                </c:pt>
                <c:pt idx="154">
                  <c:v>-0.3</c:v>
                </c:pt>
                <c:pt idx="155">
                  <c:v>-0.31</c:v>
                </c:pt>
                <c:pt idx="156">
                  <c:v>0.28000000000000003</c:v>
                </c:pt>
                <c:pt idx="157">
                  <c:v>0.56000000000000005</c:v>
                </c:pt>
                <c:pt idx="158">
                  <c:v>0.42</c:v>
                </c:pt>
                <c:pt idx="159">
                  <c:v>0.51</c:v>
                </c:pt>
                <c:pt idx="160">
                  <c:v>0.66</c:v>
                </c:pt>
                <c:pt idx="161">
                  <c:v>0.83</c:v>
                </c:pt>
                <c:pt idx="162">
                  <c:v>1.02</c:v>
                </c:pt>
                <c:pt idx="163">
                  <c:v>1.18</c:v>
                </c:pt>
                <c:pt idx="164">
                  <c:v>1.28</c:v>
                </c:pt>
                <c:pt idx="165">
                  <c:v>1.37</c:v>
                </c:pt>
                <c:pt idx="166">
                  <c:v>1.41</c:v>
                </c:pt>
                <c:pt idx="167">
                  <c:v>1.44</c:v>
                </c:pt>
                <c:pt idx="168">
                  <c:v>1.53</c:v>
                </c:pt>
                <c:pt idx="169">
                  <c:v>1.56</c:v>
                </c:pt>
                <c:pt idx="170">
                  <c:v>1.5</c:v>
                </c:pt>
                <c:pt idx="171">
                  <c:v>1.42</c:v>
                </c:pt>
                <c:pt idx="172">
                  <c:v>1.07</c:v>
                </c:pt>
                <c:pt idx="173">
                  <c:v>0.76</c:v>
                </c:pt>
                <c:pt idx="174">
                  <c:v>0.6</c:v>
                </c:pt>
                <c:pt idx="175">
                  <c:v>0.56999999999999995</c:v>
                </c:pt>
                <c:pt idx="176">
                  <c:v>0.54</c:v>
                </c:pt>
                <c:pt idx="177">
                  <c:v>0.51</c:v>
                </c:pt>
                <c:pt idx="178">
                  <c:v>0.47</c:v>
                </c:pt>
                <c:pt idx="179">
                  <c:v>0.34</c:v>
                </c:pt>
                <c:pt idx="180">
                  <c:v>0.01</c:v>
                </c:pt>
                <c:pt idx="181">
                  <c:v>-0.3</c:v>
                </c:pt>
                <c:pt idx="182">
                  <c:v>-0.59</c:v>
                </c:pt>
                <c:pt idx="183">
                  <c:v>-0.55000000000000004</c:v>
                </c:pt>
                <c:pt idx="184">
                  <c:v>-0.24</c:v>
                </c:pt>
                <c:pt idx="185">
                  <c:v>0.93</c:v>
                </c:pt>
                <c:pt idx="186">
                  <c:v>1.48</c:v>
                </c:pt>
                <c:pt idx="187">
                  <c:v>1.32</c:v>
                </c:pt>
                <c:pt idx="188">
                  <c:v>1.37</c:v>
                </c:pt>
                <c:pt idx="189">
                  <c:v>1.38</c:v>
                </c:pt>
                <c:pt idx="190">
                  <c:v>1.39</c:v>
                </c:pt>
                <c:pt idx="191">
                  <c:v>1.54</c:v>
                </c:pt>
                <c:pt idx="192">
                  <c:v>1.64</c:v>
                </c:pt>
                <c:pt idx="193">
                  <c:v>1.71</c:v>
                </c:pt>
                <c:pt idx="194">
                  <c:v>1.83</c:v>
                </c:pt>
                <c:pt idx="195">
                  <c:v>1.99</c:v>
                </c:pt>
                <c:pt idx="196">
                  <c:v>2.2599999999999998</c:v>
                </c:pt>
                <c:pt idx="197">
                  <c:v>2.4700000000000002</c:v>
                </c:pt>
                <c:pt idx="198">
                  <c:v>2.84</c:v>
                </c:pt>
                <c:pt idx="199">
                  <c:v>3.17</c:v>
                </c:pt>
                <c:pt idx="200">
                  <c:v>3.88</c:v>
                </c:pt>
                <c:pt idx="201">
                  <c:v>4.7</c:v>
                </c:pt>
                <c:pt idx="202">
                  <c:v>5.52</c:v>
                </c:pt>
                <c:pt idx="203">
                  <c:v>6.17</c:v>
                </c:pt>
                <c:pt idx="204">
                  <c:v>6.74</c:v>
                </c:pt>
                <c:pt idx="205">
                  <c:v>7.3</c:v>
                </c:pt>
                <c:pt idx="206">
                  <c:v>7.84</c:v>
                </c:pt>
                <c:pt idx="207">
                  <c:v>8.34</c:v>
                </c:pt>
                <c:pt idx="208">
                  <c:v>9.02</c:v>
                </c:pt>
                <c:pt idx="209">
                  <c:v>10.09</c:v>
                </c:pt>
                <c:pt idx="210">
                  <c:v>10.41</c:v>
                </c:pt>
                <c:pt idx="211">
                  <c:v>10.76</c:v>
                </c:pt>
                <c:pt idx="212">
                  <c:v>11.17</c:v>
                </c:pt>
                <c:pt idx="213">
                  <c:v>11.86</c:v>
                </c:pt>
                <c:pt idx="214">
                  <c:v>9.0500000000000007</c:v>
                </c:pt>
                <c:pt idx="215">
                  <c:v>8.0500000000000007</c:v>
                </c:pt>
                <c:pt idx="216">
                  <c:v>7.73</c:v>
                </c:pt>
                <c:pt idx="217">
                  <c:v>7.56</c:v>
                </c:pt>
                <c:pt idx="218">
                  <c:v>6.36</c:v>
                </c:pt>
                <c:pt idx="219">
                  <c:v>9.08</c:v>
                </c:pt>
                <c:pt idx="220">
                  <c:v>5.83</c:v>
                </c:pt>
                <c:pt idx="221">
                  <c:v>2.74</c:v>
                </c:pt>
                <c:pt idx="222">
                  <c:v>1.96</c:v>
                </c:pt>
                <c:pt idx="223">
                  <c:v>1.19</c:v>
                </c:pt>
                <c:pt idx="224">
                  <c:v>2.92</c:v>
                </c:pt>
                <c:pt idx="225">
                  <c:v>1.92</c:v>
                </c:pt>
                <c:pt idx="226">
                  <c:v>0.81</c:v>
                </c:pt>
                <c:pt idx="227">
                  <c:v>2.5499999999999998</c:v>
                </c:pt>
                <c:pt idx="228">
                  <c:v>4.5599999999999996</c:v>
                </c:pt>
                <c:pt idx="229">
                  <c:v>4.4000000000000004</c:v>
                </c:pt>
                <c:pt idx="230">
                  <c:v>4.2300000000000004</c:v>
                </c:pt>
                <c:pt idx="231">
                  <c:v>3.67</c:v>
                </c:pt>
                <c:pt idx="232">
                  <c:v>3.04</c:v>
                </c:pt>
                <c:pt idx="233">
                  <c:v>2.4300000000000002</c:v>
                </c:pt>
                <c:pt idx="234">
                  <c:v>3.47</c:v>
                </c:pt>
                <c:pt idx="235">
                  <c:v>4.46</c:v>
                </c:pt>
                <c:pt idx="236">
                  <c:v>5.51</c:v>
                </c:pt>
                <c:pt idx="237">
                  <c:v>2.23</c:v>
                </c:pt>
                <c:pt idx="238">
                  <c:v>1.87</c:v>
                </c:pt>
                <c:pt idx="239">
                  <c:v>1.51</c:v>
                </c:pt>
                <c:pt idx="240">
                  <c:v>1.1499999999999999</c:v>
                </c:pt>
                <c:pt idx="241">
                  <c:v>1.03</c:v>
                </c:pt>
                <c:pt idx="242">
                  <c:v>1.18</c:v>
                </c:pt>
                <c:pt idx="243">
                  <c:v>1.33</c:v>
                </c:pt>
                <c:pt idx="244">
                  <c:v>1.48</c:v>
                </c:pt>
                <c:pt idx="245">
                  <c:v>1.5</c:v>
                </c:pt>
                <c:pt idx="246">
                  <c:v>1.42</c:v>
                </c:pt>
                <c:pt idx="247">
                  <c:v>1.1399999999999999</c:v>
                </c:pt>
                <c:pt idx="248">
                  <c:v>0.77</c:v>
                </c:pt>
                <c:pt idx="249">
                  <c:v>0.71</c:v>
                </c:pt>
                <c:pt idx="250">
                  <c:v>0.64</c:v>
                </c:pt>
                <c:pt idx="251">
                  <c:v>0.8</c:v>
                </c:pt>
                <c:pt idx="252">
                  <c:v>0.8</c:v>
                </c:pt>
                <c:pt idx="253">
                  <c:v>0.76</c:v>
                </c:pt>
                <c:pt idx="254">
                  <c:v>0.74</c:v>
                </c:pt>
                <c:pt idx="255">
                  <c:v>0.77</c:v>
                </c:pt>
                <c:pt idx="256">
                  <c:v>0.83</c:v>
                </c:pt>
                <c:pt idx="257">
                  <c:v>0.91</c:v>
                </c:pt>
                <c:pt idx="258">
                  <c:v>0.99</c:v>
                </c:pt>
                <c:pt idx="259">
                  <c:v>0.79</c:v>
                </c:pt>
                <c:pt idx="260">
                  <c:v>0.34</c:v>
                </c:pt>
                <c:pt idx="261">
                  <c:v>0.11</c:v>
                </c:pt>
                <c:pt idx="262">
                  <c:v>-0.27</c:v>
                </c:pt>
                <c:pt idx="263">
                  <c:v>-0.62</c:v>
                </c:pt>
                <c:pt idx="264">
                  <c:v>-0.35</c:v>
                </c:pt>
                <c:pt idx="265">
                  <c:v>-7.0000000000000007E-2</c:v>
                </c:pt>
                <c:pt idx="266">
                  <c:v>0.22</c:v>
                </c:pt>
                <c:pt idx="267">
                  <c:v>0.15</c:v>
                </c:pt>
                <c:pt idx="268">
                  <c:v>-0.01</c:v>
                </c:pt>
                <c:pt idx="269">
                  <c:v>-0.17</c:v>
                </c:pt>
                <c:pt idx="270">
                  <c:v>-0.25</c:v>
                </c:pt>
                <c:pt idx="271">
                  <c:v>-0.3</c:v>
                </c:pt>
                <c:pt idx="272">
                  <c:v>-0.36</c:v>
                </c:pt>
                <c:pt idx="273">
                  <c:v>-0.66</c:v>
                </c:pt>
                <c:pt idx="274">
                  <c:v>-0.9</c:v>
                </c:pt>
                <c:pt idx="275">
                  <c:v>-0.57999999999999996</c:v>
                </c:pt>
                <c:pt idx="276">
                  <c:v>-0.33</c:v>
                </c:pt>
                <c:pt idx="277">
                  <c:v>-0.69</c:v>
                </c:pt>
                <c:pt idx="278">
                  <c:v>-1.1100000000000001</c:v>
                </c:pt>
                <c:pt idx="279">
                  <c:v>-2.04</c:v>
                </c:pt>
                <c:pt idx="280">
                  <c:v>-5.01</c:v>
                </c:pt>
                <c:pt idx="281">
                  <c:v>-6.61</c:v>
                </c:pt>
                <c:pt idx="282">
                  <c:v>-7.06</c:v>
                </c:pt>
                <c:pt idx="283">
                  <c:v>-7.5</c:v>
                </c:pt>
                <c:pt idx="284">
                  <c:v>-8.01</c:v>
                </c:pt>
                <c:pt idx="285">
                  <c:v>-8.68</c:v>
                </c:pt>
                <c:pt idx="286">
                  <c:v>-8.77</c:v>
                </c:pt>
                <c:pt idx="287">
                  <c:v>-8.6999999999999993</c:v>
                </c:pt>
                <c:pt idx="288">
                  <c:v>-8.6199999999999992</c:v>
                </c:pt>
                <c:pt idx="289">
                  <c:v>0.75</c:v>
                </c:pt>
                <c:pt idx="290">
                  <c:v>2.5499999999999998</c:v>
                </c:pt>
                <c:pt idx="291">
                  <c:v>5.27</c:v>
                </c:pt>
                <c:pt idx="292">
                  <c:v>6.36</c:v>
                </c:pt>
                <c:pt idx="293">
                  <c:v>7.06</c:v>
                </c:pt>
                <c:pt idx="294">
                  <c:v>7.94</c:v>
                </c:pt>
                <c:pt idx="295">
                  <c:v>8.6</c:v>
                </c:pt>
                <c:pt idx="296">
                  <c:v>9.5500000000000007</c:v>
                </c:pt>
                <c:pt idx="297">
                  <c:v>7.18</c:v>
                </c:pt>
                <c:pt idx="298">
                  <c:v>6.9</c:v>
                </c:pt>
                <c:pt idx="299">
                  <c:v>6.43</c:v>
                </c:pt>
                <c:pt idx="300">
                  <c:v>3.02</c:v>
                </c:pt>
                <c:pt idx="301">
                  <c:v>3.9</c:v>
                </c:pt>
                <c:pt idx="302">
                  <c:v>2.3199999999999998</c:v>
                </c:pt>
                <c:pt idx="303">
                  <c:v>0.54</c:v>
                </c:pt>
                <c:pt idx="304">
                  <c:v>-1.71</c:v>
                </c:pt>
                <c:pt idx="305">
                  <c:v>-1.74</c:v>
                </c:pt>
                <c:pt idx="306">
                  <c:v>-2.13</c:v>
                </c:pt>
                <c:pt idx="307">
                  <c:v>-2.25</c:v>
                </c:pt>
                <c:pt idx="308">
                  <c:v>-8.36</c:v>
                </c:pt>
                <c:pt idx="309">
                  <c:v>-10.54</c:v>
                </c:pt>
                <c:pt idx="310">
                  <c:v>-12.55</c:v>
                </c:pt>
                <c:pt idx="311">
                  <c:v>-11.17</c:v>
                </c:pt>
                <c:pt idx="312">
                  <c:v>-4.58</c:v>
                </c:pt>
                <c:pt idx="313">
                  <c:v>-25.06</c:v>
                </c:pt>
                <c:pt idx="314">
                  <c:v>-28.24</c:v>
                </c:pt>
                <c:pt idx="315">
                  <c:v>-25.92</c:v>
                </c:pt>
                <c:pt idx="316">
                  <c:v>-22.8</c:v>
                </c:pt>
                <c:pt idx="317">
                  <c:v>-35.81</c:v>
                </c:pt>
                <c:pt idx="318">
                  <c:v>-28.46</c:v>
                </c:pt>
                <c:pt idx="319">
                  <c:v>-20.22</c:v>
                </c:pt>
                <c:pt idx="320">
                  <c:v>21.85</c:v>
                </c:pt>
                <c:pt idx="321">
                  <c:v>33.869999999999997</c:v>
                </c:pt>
                <c:pt idx="322">
                  <c:v>39.85</c:v>
                </c:pt>
                <c:pt idx="323">
                  <c:v>45.44</c:v>
                </c:pt>
                <c:pt idx="324">
                  <c:v>48.49</c:v>
                </c:pt>
                <c:pt idx="325">
                  <c:v>50.09</c:v>
                </c:pt>
                <c:pt idx="326">
                  <c:v>47.15</c:v>
                </c:pt>
                <c:pt idx="327">
                  <c:v>46.61</c:v>
                </c:pt>
                <c:pt idx="328">
                  <c:v>43.17</c:v>
                </c:pt>
                <c:pt idx="329">
                  <c:v>27.6</c:v>
                </c:pt>
                <c:pt idx="330">
                  <c:v>16.14</c:v>
                </c:pt>
                <c:pt idx="331">
                  <c:v>10.36</c:v>
                </c:pt>
                <c:pt idx="332">
                  <c:v>8.48</c:v>
                </c:pt>
                <c:pt idx="333">
                  <c:v>2.46</c:v>
                </c:pt>
                <c:pt idx="334">
                  <c:v>-0.97</c:v>
                </c:pt>
                <c:pt idx="335">
                  <c:v>-4.1399999999999997</c:v>
                </c:pt>
                <c:pt idx="336">
                  <c:v>-6.97</c:v>
                </c:pt>
                <c:pt idx="337">
                  <c:v>-5.99</c:v>
                </c:pt>
                <c:pt idx="338">
                  <c:v>-3.53</c:v>
                </c:pt>
                <c:pt idx="339">
                  <c:v>-3.63</c:v>
                </c:pt>
                <c:pt idx="340">
                  <c:v>-3.08</c:v>
                </c:pt>
                <c:pt idx="341">
                  <c:v>-1.69</c:v>
                </c:pt>
                <c:pt idx="342">
                  <c:v>-2.2200000000000002</c:v>
                </c:pt>
                <c:pt idx="343">
                  <c:v>-1.78</c:v>
                </c:pt>
                <c:pt idx="344">
                  <c:v>-1.37</c:v>
                </c:pt>
                <c:pt idx="345">
                  <c:v>-0.96</c:v>
                </c:pt>
                <c:pt idx="346">
                  <c:v>-0.18</c:v>
                </c:pt>
                <c:pt idx="347">
                  <c:v>0.65</c:v>
                </c:pt>
                <c:pt idx="348">
                  <c:v>2.0099999999999998</c:v>
                </c:pt>
                <c:pt idx="349">
                  <c:v>3.52</c:v>
                </c:pt>
                <c:pt idx="350">
                  <c:v>4.3</c:v>
                </c:pt>
                <c:pt idx="351">
                  <c:v>5.03</c:v>
                </c:pt>
                <c:pt idx="352">
                  <c:v>5.62</c:v>
                </c:pt>
                <c:pt idx="353">
                  <c:v>5.96</c:v>
                </c:pt>
                <c:pt idx="354">
                  <c:v>6.29</c:v>
                </c:pt>
                <c:pt idx="355">
                  <c:v>6.71</c:v>
                </c:pt>
                <c:pt idx="356">
                  <c:v>7.23</c:v>
                </c:pt>
                <c:pt idx="357">
                  <c:v>7.81</c:v>
                </c:pt>
                <c:pt idx="358">
                  <c:v>8.58</c:v>
                </c:pt>
                <c:pt idx="359">
                  <c:v>8.74</c:v>
                </c:pt>
                <c:pt idx="360">
                  <c:v>8.6199999999999992</c:v>
                </c:pt>
                <c:pt idx="361">
                  <c:v>8.49</c:v>
                </c:pt>
                <c:pt idx="362">
                  <c:v>8.41</c:v>
                </c:pt>
                <c:pt idx="363">
                  <c:v>7.31</c:v>
                </c:pt>
                <c:pt idx="364">
                  <c:v>5.54</c:v>
                </c:pt>
                <c:pt idx="365">
                  <c:v>3.87</c:v>
                </c:pt>
                <c:pt idx="366">
                  <c:v>2.44</c:v>
                </c:pt>
                <c:pt idx="367">
                  <c:v>0.92</c:v>
                </c:pt>
                <c:pt idx="368">
                  <c:v>-0.06</c:v>
                </c:pt>
                <c:pt idx="369">
                  <c:v>-1.99</c:v>
                </c:pt>
                <c:pt idx="370">
                  <c:v>-3.46</c:v>
                </c:pt>
                <c:pt idx="371">
                  <c:v>-4.34</c:v>
                </c:pt>
                <c:pt idx="372">
                  <c:v>-6.23</c:v>
                </c:pt>
                <c:pt idx="373">
                  <c:v>-6.67</c:v>
                </c:pt>
                <c:pt idx="374">
                  <c:v>-6.88</c:v>
                </c:pt>
                <c:pt idx="375">
                  <c:v>-6.88</c:v>
                </c:pt>
                <c:pt idx="376">
                  <c:v>-7.1</c:v>
                </c:pt>
                <c:pt idx="377">
                  <c:v>-10.6</c:v>
                </c:pt>
                <c:pt idx="378">
                  <c:v>-10.3</c:v>
                </c:pt>
                <c:pt idx="379">
                  <c:v>-10.06</c:v>
                </c:pt>
                <c:pt idx="380">
                  <c:v>-9.84</c:v>
                </c:pt>
                <c:pt idx="381">
                  <c:v>-9.6300000000000008</c:v>
                </c:pt>
                <c:pt idx="382">
                  <c:v>-9.39</c:v>
                </c:pt>
                <c:pt idx="383">
                  <c:v>-7.97</c:v>
                </c:pt>
                <c:pt idx="384">
                  <c:v>-7.87</c:v>
                </c:pt>
                <c:pt idx="385">
                  <c:v>-7.63</c:v>
                </c:pt>
                <c:pt idx="386">
                  <c:v>-7.33</c:v>
                </c:pt>
                <c:pt idx="387">
                  <c:v>-7.02</c:v>
                </c:pt>
                <c:pt idx="388">
                  <c:v>-6.65</c:v>
                </c:pt>
                <c:pt idx="389">
                  <c:v>-6.29</c:v>
                </c:pt>
                <c:pt idx="390">
                  <c:v>-6.26</c:v>
                </c:pt>
                <c:pt idx="391">
                  <c:v>-6.4</c:v>
                </c:pt>
                <c:pt idx="392">
                  <c:v>-6.56</c:v>
                </c:pt>
                <c:pt idx="393">
                  <c:v>-6.58</c:v>
                </c:pt>
                <c:pt idx="394">
                  <c:v>-6.6</c:v>
                </c:pt>
                <c:pt idx="395">
                  <c:v>-6.41</c:v>
                </c:pt>
                <c:pt idx="396">
                  <c:v>-6.8</c:v>
                </c:pt>
                <c:pt idx="397">
                  <c:v>-7.09</c:v>
                </c:pt>
                <c:pt idx="398">
                  <c:v>-7.07</c:v>
                </c:pt>
                <c:pt idx="399">
                  <c:v>-7.02</c:v>
                </c:pt>
                <c:pt idx="400">
                  <c:v>-6.98</c:v>
                </c:pt>
                <c:pt idx="401">
                  <c:v>-6.91</c:v>
                </c:pt>
                <c:pt idx="402">
                  <c:v>-7.08</c:v>
                </c:pt>
                <c:pt idx="403">
                  <c:v>-7.52</c:v>
                </c:pt>
                <c:pt idx="404">
                  <c:v>-7.96</c:v>
                </c:pt>
                <c:pt idx="405">
                  <c:v>-8.08</c:v>
                </c:pt>
                <c:pt idx="406">
                  <c:v>-8.34</c:v>
                </c:pt>
                <c:pt idx="407">
                  <c:v>-8.61</c:v>
                </c:pt>
                <c:pt idx="408">
                  <c:v>-8.8699999999999992</c:v>
                </c:pt>
                <c:pt idx="409">
                  <c:v>-9.1199999999999992</c:v>
                </c:pt>
                <c:pt idx="410">
                  <c:v>-9.5399999999999991</c:v>
                </c:pt>
                <c:pt idx="411">
                  <c:v>-9.9700000000000006</c:v>
                </c:pt>
                <c:pt idx="412">
                  <c:v>-13.3</c:v>
                </c:pt>
                <c:pt idx="413">
                  <c:v>-16.11</c:v>
                </c:pt>
                <c:pt idx="414">
                  <c:v>-17.47</c:v>
                </c:pt>
                <c:pt idx="415">
                  <c:v>-17.670000000000002</c:v>
                </c:pt>
                <c:pt idx="416">
                  <c:v>-17.420000000000002</c:v>
                </c:pt>
                <c:pt idx="417">
                  <c:v>-17.22</c:v>
                </c:pt>
                <c:pt idx="418">
                  <c:v>-19.45</c:v>
                </c:pt>
                <c:pt idx="419">
                  <c:v>-20.079999999999998</c:v>
                </c:pt>
                <c:pt idx="420">
                  <c:v>-20.46</c:v>
                </c:pt>
                <c:pt idx="421">
                  <c:v>-20.55</c:v>
                </c:pt>
                <c:pt idx="422">
                  <c:v>-20.54</c:v>
                </c:pt>
                <c:pt idx="423">
                  <c:v>-20.399999999999999</c:v>
                </c:pt>
                <c:pt idx="424">
                  <c:v>-10.47</c:v>
                </c:pt>
                <c:pt idx="425">
                  <c:v>1.35</c:v>
                </c:pt>
                <c:pt idx="426">
                  <c:v>5.57</c:v>
                </c:pt>
                <c:pt idx="427">
                  <c:v>5.71</c:v>
                </c:pt>
                <c:pt idx="428">
                  <c:v>10.45</c:v>
                </c:pt>
                <c:pt idx="429">
                  <c:v>23.86</c:v>
                </c:pt>
                <c:pt idx="430">
                  <c:v>19.39</c:v>
                </c:pt>
                <c:pt idx="431">
                  <c:v>13.24</c:v>
                </c:pt>
                <c:pt idx="432">
                  <c:v>8.32</c:v>
                </c:pt>
                <c:pt idx="433">
                  <c:v>7.82</c:v>
                </c:pt>
                <c:pt idx="434">
                  <c:v>8.0500000000000007</c:v>
                </c:pt>
                <c:pt idx="435">
                  <c:v>7.5</c:v>
                </c:pt>
                <c:pt idx="436">
                  <c:v>8.64</c:v>
                </c:pt>
                <c:pt idx="437">
                  <c:v>10.3</c:v>
                </c:pt>
                <c:pt idx="438">
                  <c:v>12.5</c:v>
                </c:pt>
                <c:pt idx="439">
                  <c:v>11.19</c:v>
                </c:pt>
                <c:pt idx="440">
                  <c:v>10.220000000000001</c:v>
                </c:pt>
                <c:pt idx="441">
                  <c:v>8.73</c:v>
                </c:pt>
                <c:pt idx="442">
                  <c:v>6.67</c:v>
                </c:pt>
                <c:pt idx="443">
                  <c:v>4.22</c:v>
                </c:pt>
                <c:pt idx="444">
                  <c:v>1.7</c:v>
                </c:pt>
                <c:pt idx="445">
                  <c:v>-1.19</c:v>
                </c:pt>
                <c:pt idx="446">
                  <c:v>-2.63</c:v>
                </c:pt>
                <c:pt idx="447">
                  <c:v>-5.88</c:v>
                </c:pt>
                <c:pt idx="448">
                  <c:v>-5.0199999999999996</c:v>
                </c:pt>
                <c:pt idx="449">
                  <c:v>-2.9</c:v>
                </c:pt>
                <c:pt idx="450">
                  <c:v>3.1</c:v>
                </c:pt>
                <c:pt idx="451">
                  <c:v>9.2100000000000009</c:v>
                </c:pt>
                <c:pt idx="452">
                  <c:v>10.45</c:v>
                </c:pt>
                <c:pt idx="453">
                  <c:v>11.13</c:v>
                </c:pt>
                <c:pt idx="454">
                  <c:v>11.93</c:v>
                </c:pt>
                <c:pt idx="455">
                  <c:v>13.72</c:v>
                </c:pt>
                <c:pt idx="456">
                  <c:v>14.65</c:v>
                </c:pt>
                <c:pt idx="457">
                  <c:v>14.43</c:v>
                </c:pt>
                <c:pt idx="458">
                  <c:v>14.19</c:v>
                </c:pt>
                <c:pt idx="459">
                  <c:v>13.49</c:v>
                </c:pt>
                <c:pt idx="460">
                  <c:v>12.88</c:v>
                </c:pt>
                <c:pt idx="461">
                  <c:v>11.76</c:v>
                </c:pt>
                <c:pt idx="462">
                  <c:v>10.47</c:v>
                </c:pt>
                <c:pt idx="463">
                  <c:v>9.2100000000000009</c:v>
                </c:pt>
                <c:pt idx="464">
                  <c:v>7.79</c:v>
                </c:pt>
                <c:pt idx="465">
                  <c:v>6.23</c:v>
                </c:pt>
                <c:pt idx="466">
                  <c:v>3.94</c:v>
                </c:pt>
                <c:pt idx="467">
                  <c:v>1.34</c:v>
                </c:pt>
                <c:pt idx="468">
                  <c:v>0.01</c:v>
                </c:pt>
                <c:pt idx="469">
                  <c:v>0.17</c:v>
                </c:pt>
                <c:pt idx="470">
                  <c:v>1.83</c:v>
                </c:pt>
                <c:pt idx="471">
                  <c:v>5.75</c:v>
                </c:pt>
                <c:pt idx="472">
                  <c:v>5.58</c:v>
                </c:pt>
                <c:pt idx="473">
                  <c:v>19.64</c:v>
                </c:pt>
                <c:pt idx="474">
                  <c:v>34.4</c:v>
                </c:pt>
                <c:pt idx="475">
                  <c:v>35.89</c:v>
                </c:pt>
                <c:pt idx="476">
                  <c:v>35.520000000000003</c:v>
                </c:pt>
                <c:pt idx="477">
                  <c:v>31.27</c:v>
                </c:pt>
                <c:pt idx="478">
                  <c:v>27.99</c:v>
                </c:pt>
                <c:pt idx="479">
                  <c:v>25.78</c:v>
                </c:pt>
                <c:pt idx="480">
                  <c:v>25.07</c:v>
                </c:pt>
                <c:pt idx="481">
                  <c:v>24.81</c:v>
                </c:pt>
                <c:pt idx="482">
                  <c:v>24.19</c:v>
                </c:pt>
                <c:pt idx="483">
                  <c:v>23.47</c:v>
                </c:pt>
                <c:pt idx="484">
                  <c:v>22.65</c:v>
                </c:pt>
                <c:pt idx="485">
                  <c:v>21.7</c:v>
                </c:pt>
                <c:pt idx="486">
                  <c:v>21.1</c:v>
                </c:pt>
                <c:pt idx="487">
                  <c:v>20.12</c:v>
                </c:pt>
                <c:pt idx="488">
                  <c:v>19.02</c:v>
                </c:pt>
                <c:pt idx="489">
                  <c:v>17.920000000000002</c:v>
                </c:pt>
                <c:pt idx="490">
                  <c:v>16.98</c:v>
                </c:pt>
                <c:pt idx="491">
                  <c:v>16.079999999999998</c:v>
                </c:pt>
                <c:pt idx="492">
                  <c:v>15.13</c:v>
                </c:pt>
                <c:pt idx="493">
                  <c:v>14.1</c:v>
                </c:pt>
                <c:pt idx="494">
                  <c:v>13.24</c:v>
                </c:pt>
                <c:pt idx="495">
                  <c:v>12.44</c:v>
                </c:pt>
                <c:pt idx="496">
                  <c:v>11.58</c:v>
                </c:pt>
                <c:pt idx="497">
                  <c:v>10.63</c:v>
                </c:pt>
                <c:pt idx="498">
                  <c:v>9.69</c:v>
                </c:pt>
                <c:pt idx="499">
                  <c:v>8.52</c:v>
                </c:pt>
                <c:pt idx="500">
                  <c:v>6.93</c:v>
                </c:pt>
                <c:pt idx="501">
                  <c:v>5.47</c:v>
                </c:pt>
                <c:pt idx="502">
                  <c:v>3.96</c:v>
                </c:pt>
                <c:pt idx="503">
                  <c:v>3.1</c:v>
                </c:pt>
                <c:pt idx="504">
                  <c:v>2.88</c:v>
                </c:pt>
                <c:pt idx="505">
                  <c:v>3.54</c:v>
                </c:pt>
                <c:pt idx="506">
                  <c:v>3.42</c:v>
                </c:pt>
                <c:pt idx="507">
                  <c:v>2.9</c:v>
                </c:pt>
                <c:pt idx="508">
                  <c:v>2.2000000000000002</c:v>
                </c:pt>
                <c:pt idx="509">
                  <c:v>1.83</c:v>
                </c:pt>
                <c:pt idx="510">
                  <c:v>1.47</c:v>
                </c:pt>
                <c:pt idx="511">
                  <c:v>1.04</c:v>
                </c:pt>
                <c:pt idx="512">
                  <c:v>-0.54</c:v>
                </c:pt>
                <c:pt idx="513">
                  <c:v>-2.39</c:v>
                </c:pt>
                <c:pt idx="514">
                  <c:v>-3.93</c:v>
                </c:pt>
                <c:pt idx="515">
                  <c:v>-5.14</c:v>
                </c:pt>
                <c:pt idx="516">
                  <c:v>-6.34</c:v>
                </c:pt>
                <c:pt idx="517">
                  <c:v>-9.81</c:v>
                </c:pt>
                <c:pt idx="518">
                  <c:v>-10.31</c:v>
                </c:pt>
                <c:pt idx="519">
                  <c:v>-10.25</c:v>
                </c:pt>
                <c:pt idx="520">
                  <c:v>-9.9499999999999993</c:v>
                </c:pt>
                <c:pt idx="521">
                  <c:v>-8.06</c:v>
                </c:pt>
                <c:pt idx="522">
                  <c:v>-8.64</c:v>
                </c:pt>
                <c:pt idx="523">
                  <c:v>-9.41</c:v>
                </c:pt>
                <c:pt idx="524">
                  <c:v>-10.16</c:v>
                </c:pt>
                <c:pt idx="525">
                  <c:v>-10.130000000000001</c:v>
                </c:pt>
                <c:pt idx="526">
                  <c:v>-10.1</c:v>
                </c:pt>
                <c:pt idx="527">
                  <c:v>-11.29</c:v>
                </c:pt>
                <c:pt idx="528">
                  <c:v>-13.31</c:v>
                </c:pt>
                <c:pt idx="529">
                  <c:v>-14.51</c:v>
                </c:pt>
                <c:pt idx="530">
                  <c:v>-15.24</c:v>
                </c:pt>
                <c:pt idx="531">
                  <c:v>-16.170000000000002</c:v>
                </c:pt>
                <c:pt idx="532">
                  <c:v>-16.329999999999998</c:v>
                </c:pt>
                <c:pt idx="533">
                  <c:v>-16.73</c:v>
                </c:pt>
                <c:pt idx="534">
                  <c:v>-17.2</c:v>
                </c:pt>
                <c:pt idx="535">
                  <c:v>-17.670000000000002</c:v>
                </c:pt>
                <c:pt idx="536">
                  <c:v>-17.98</c:v>
                </c:pt>
                <c:pt idx="537">
                  <c:v>-17.5</c:v>
                </c:pt>
                <c:pt idx="538">
                  <c:v>-16.86</c:v>
                </c:pt>
                <c:pt idx="539">
                  <c:v>-16.22</c:v>
                </c:pt>
                <c:pt idx="540">
                  <c:v>-15.78</c:v>
                </c:pt>
                <c:pt idx="541">
                  <c:v>-15.47</c:v>
                </c:pt>
                <c:pt idx="542">
                  <c:v>-15.15</c:v>
                </c:pt>
                <c:pt idx="543">
                  <c:v>-14.84</c:v>
                </c:pt>
                <c:pt idx="544">
                  <c:v>-14.54</c:v>
                </c:pt>
                <c:pt idx="545">
                  <c:v>-14.23</c:v>
                </c:pt>
                <c:pt idx="546">
                  <c:v>-13.92</c:v>
                </c:pt>
                <c:pt idx="547">
                  <c:v>-13.6</c:v>
                </c:pt>
                <c:pt idx="548">
                  <c:v>-13.25</c:v>
                </c:pt>
                <c:pt idx="549">
                  <c:v>-12.86</c:v>
                </c:pt>
                <c:pt idx="550">
                  <c:v>-12.45</c:v>
                </c:pt>
                <c:pt idx="551">
                  <c:v>-12.04</c:v>
                </c:pt>
                <c:pt idx="552">
                  <c:v>-11.63</c:v>
                </c:pt>
                <c:pt idx="553">
                  <c:v>-10.83</c:v>
                </c:pt>
                <c:pt idx="554">
                  <c:v>-9.33</c:v>
                </c:pt>
                <c:pt idx="555">
                  <c:v>-7.83</c:v>
                </c:pt>
                <c:pt idx="556">
                  <c:v>-1.42</c:v>
                </c:pt>
                <c:pt idx="557">
                  <c:v>0.1</c:v>
                </c:pt>
                <c:pt idx="558">
                  <c:v>0.88</c:v>
                </c:pt>
                <c:pt idx="559">
                  <c:v>0.19</c:v>
                </c:pt>
                <c:pt idx="560">
                  <c:v>-0.91</c:v>
                </c:pt>
                <c:pt idx="561">
                  <c:v>-1.47</c:v>
                </c:pt>
                <c:pt idx="562">
                  <c:v>-2</c:v>
                </c:pt>
                <c:pt idx="563">
                  <c:v>-2.36</c:v>
                </c:pt>
                <c:pt idx="564">
                  <c:v>-2.71</c:v>
                </c:pt>
                <c:pt idx="565">
                  <c:v>-2.98</c:v>
                </c:pt>
                <c:pt idx="566">
                  <c:v>-2.99</c:v>
                </c:pt>
                <c:pt idx="567">
                  <c:v>-2.93</c:v>
                </c:pt>
                <c:pt idx="568">
                  <c:v>-2.87</c:v>
                </c:pt>
                <c:pt idx="569">
                  <c:v>-2.82</c:v>
                </c:pt>
                <c:pt idx="570">
                  <c:v>-2.77</c:v>
                </c:pt>
                <c:pt idx="571">
                  <c:v>-2.12</c:v>
                </c:pt>
                <c:pt idx="572">
                  <c:v>-1.37</c:v>
                </c:pt>
                <c:pt idx="573">
                  <c:v>-0.56999999999999995</c:v>
                </c:pt>
                <c:pt idx="574">
                  <c:v>-0.5</c:v>
                </c:pt>
                <c:pt idx="575">
                  <c:v>1.44</c:v>
                </c:pt>
                <c:pt idx="576">
                  <c:v>1.34</c:v>
                </c:pt>
                <c:pt idx="577">
                  <c:v>-1.69</c:v>
                </c:pt>
                <c:pt idx="578">
                  <c:v>-7.1</c:v>
                </c:pt>
                <c:pt idx="579">
                  <c:v>-12.06</c:v>
                </c:pt>
                <c:pt idx="580">
                  <c:v>-14.54</c:v>
                </c:pt>
                <c:pt idx="581">
                  <c:v>-15.55</c:v>
                </c:pt>
                <c:pt idx="582">
                  <c:v>-15.78</c:v>
                </c:pt>
                <c:pt idx="583">
                  <c:v>-15.75</c:v>
                </c:pt>
                <c:pt idx="584">
                  <c:v>-15.73</c:v>
                </c:pt>
                <c:pt idx="585">
                  <c:v>-15.46</c:v>
                </c:pt>
                <c:pt idx="586">
                  <c:v>-14.97</c:v>
                </c:pt>
                <c:pt idx="587">
                  <c:v>-13.79</c:v>
                </c:pt>
                <c:pt idx="588">
                  <c:v>-12.72</c:v>
                </c:pt>
                <c:pt idx="589">
                  <c:v>-11.77</c:v>
                </c:pt>
                <c:pt idx="590">
                  <c:v>-10.83</c:v>
                </c:pt>
                <c:pt idx="591">
                  <c:v>-9.89</c:v>
                </c:pt>
                <c:pt idx="592">
                  <c:v>-9.27</c:v>
                </c:pt>
                <c:pt idx="593">
                  <c:v>-8.66</c:v>
                </c:pt>
                <c:pt idx="594">
                  <c:v>-7.22</c:v>
                </c:pt>
                <c:pt idx="595">
                  <c:v>-5.59</c:v>
                </c:pt>
                <c:pt idx="596">
                  <c:v>-4.3899999999999997</c:v>
                </c:pt>
                <c:pt idx="597">
                  <c:v>-3.4</c:v>
                </c:pt>
                <c:pt idx="598">
                  <c:v>-2.61</c:v>
                </c:pt>
                <c:pt idx="599">
                  <c:v>-2.19</c:v>
                </c:pt>
                <c:pt idx="600">
                  <c:v>-1.81</c:v>
                </c:pt>
                <c:pt idx="601">
                  <c:v>-1.4</c:v>
                </c:pt>
                <c:pt idx="602">
                  <c:v>-0.73</c:v>
                </c:pt>
                <c:pt idx="603">
                  <c:v>-7.0000000000000007E-2</c:v>
                </c:pt>
                <c:pt idx="604">
                  <c:v>0.23</c:v>
                </c:pt>
                <c:pt idx="605">
                  <c:v>0.39</c:v>
                </c:pt>
                <c:pt idx="606">
                  <c:v>0.55000000000000004</c:v>
                </c:pt>
                <c:pt idx="607">
                  <c:v>0.49</c:v>
                </c:pt>
                <c:pt idx="608">
                  <c:v>0.31</c:v>
                </c:pt>
                <c:pt idx="609">
                  <c:v>0.11</c:v>
                </c:pt>
                <c:pt idx="610">
                  <c:v>-0.11</c:v>
                </c:pt>
                <c:pt idx="611">
                  <c:v>-0.13</c:v>
                </c:pt>
                <c:pt idx="612">
                  <c:v>-0.1</c:v>
                </c:pt>
                <c:pt idx="613">
                  <c:v>-0.08</c:v>
                </c:pt>
                <c:pt idx="614">
                  <c:v>-7.0000000000000007E-2</c:v>
                </c:pt>
                <c:pt idx="615">
                  <c:v>7.0000000000000007E-2</c:v>
                </c:pt>
                <c:pt idx="616">
                  <c:v>-1.08</c:v>
                </c:pt>
                <c:pt idx="617">
                  <c:v>-1.51</c:v>
                </c:pt>
                <c:pt idx="618">
                  <c:v>-1.64</c:v>
                </c:pt>
                <c:pt idx="619">
                  <c:v>-1.69</c:v>
                </c:pt>
                <c:pt idx="620">
                  <c:v>-5.52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682400"/>
        <c:axId val="243676520"/>
      </c:barChart>
      <c:catAx>
        <c:axId val="24368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Transek</a:t>
                </a:r>
              </a:p>
            </c:rich>
          </c:tx>
          <c:layout>
            <c:manualLayout>
              <c:xMode val="edge"/>
              <c:yMode val="edge"/>
              <c:x val="0.93508107466466195"/>
              <c:y val="0.416180737824438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76520"/>
        <c:crosses val="autoZero"/>
        <c:auto val="1"/>
        <c:lblAlgn val="ctr"/>
        <c:lblOffset val="100"/>
        <c:tickLblSkip val="19"/>
        <c:tickMarkSkip val="1"/>
        <c:noMultiLvlLbl val="0"/>
      </c:catAx>
      <c:valAx>
        <c:axId val="24367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Laju</a:t>
                </a:r>
                <a:r>
                  <a:rPr lang="en-US" baseline="0"/>
                  <a:t> Perubahan Garis Pantai  (m/tahun)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102797451826059E-2"/>
              <c:y val="2.5428331875182269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8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914400</xdr:colOff>
      <xdr:row>716</xdr:row>
      <xdr:rowOff>142875</xdr:rowOff>
    </xdr:from>
    <xdr:to>
      <xdr:col>18</xdr:col>
      <xdr:colOff>152400</xdr:colOff>
      <xdr:row>733</xdr:row>
      <xdr:rowOff>133350</xdr:rowOff>
    </xdr:to>
    <xdr:graphicFrame macro="">
      <xdr:nvGraphicFramePr>
        <xdr:cNvPr id="309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4</xdr:row>
      <xdr:rowOff>152400</xdr:rowOff>
    </xdr:from>
    <xdr:to>
      <xdr:col>18</xdr:col>
      <xdr:colOff>371475</xdr:colOff>
      <xdr:row>21</xdr:row>
      <xdr:rowOff>142875</xdr:rowOff>
    </xdr:to>
    <xdr:graphicFrame macro="">
      <xdr:nvGraphicFramePr>
        <xdr:cNvPr id="1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359"/>
  <sheetViews>
    <sheetView topLeftCell="I1" workbookViewId="0">
      <pane ySplit="1" topLeftCell="A399" activePane="bottomLeft" state="frozen"/>
      <selection pane="bottomLeft" activeCell="K417" sqref="K417"/>
    </sheetView>
  </sheetViews>
  <sheetFormatPr defaultRowHeight="12.75" x14ac:dyDescent="0.2"/>
  <cols>
    <col min="1" max="26" width="16" customWidth="1"/>
    <col min="27" max="27" width="22" customWidth="1"/>
    <col min="28" max="31" width="16" customWidth="1"/>
  </cols>
  <sheetData>
    <row r="1" spans="1:3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x14ac:dyDescent="0.2">
      <c r="A2" s="2">
        <v>0</v>
      </c>
      <c r="B2" s="2">
        <v>1</v>
      </c>
      <c r="C2" s="2">
        <v>1</v>
      </c>
      <c r="D2" s="2">
        <v>1</v>
      </c>
      <c r="E2" s="2">
        <v>1</v>
      </c>
      <c r="F2" s="2">
        <v>1</v>
      </c>
      <c r="G2" s="3">
        <v>180</v>
      </c>
      <c r="H2" s="2">
        <v>3</v>
      </c>
      <c r="I2" s="3">
        <v>100</v>
      </c>
      <c r="J2" s="3">
        <v>15.03</v>
      </c>
      <c r="K2" s="3">
        <v>10.91</v>
      </c>
      <c r="L2" s="3">
        <v>0.55000000000000004</v>
      </c>
      <c r="M2" s="3">
        <v>0.32</v>
      </c>
      <c r="N2" s="3">
        <v>0.37</v>
      </c>
      <c r="O2" s="3">
        <v>0.24</v>
      </c>
      <c r="P2" s="3">
        <v>9.57</v>
      </c>
      <c r="Q2" s="3">
        <v>4.1900000000000004</v>
      </c>
      <c r="R2" s="3">
        <v>0.37</v>
      </c>
      <c r="S2" s="3">
        <v>0.24</v>
      </c>
      <c r="T2" s="3">
        <v>2.17</v>
      </c>
      <c r="U2" s="3">
        <v>4.1900000000000004</v>
      </c>
      <c r="V2" s="3">
        <v>15.033161874899999</v>
      </c>
      <c r="W2" s="2">
        <v>1</v>
      </c>
      <c r="X2" s="2">
        <v>1</v>
      </c>
      <c r="Y2" s="2">
        <v>1</v>
      </c>
      <c r="Z2" s="2">
        <v>1</v>
      </c>
      <c r="AA2" s="3" t="s">
        <v>31</v>
      </c>
      <c r="AB2" s="3">
        <v>6821.1019042897969</v>
      </c>
      <c r="AC2" s="3">
        <v>371991.34219999984</v>
      </c>
      <c r="AD2" s="3">
        <v>9236383.8012042902</v>
      </c>
      <c r="AE2" s="3">
        <v>4.4000000000000004</v>
      </c>
    </row>
    <row r="3" spans="1:31" x14ac:dyDescent="0.2">
      <c r="A3" s="2">
        <v>1</v>
      </c>
      <c r="B3" s="2">
        <v>2</v>
      </c>
      <c r="C3" s="2">
        <v>2</v>
      </c>
      <c r="D3" s="2">
        <v>1</v>
      </c>
      <c r="E3" s="2">
        <v>1</v>
      </c>
      <c r="F3" s="2">
        <v>2</v>
      </c>
      <c r="G3" s="3">
        <v>180</v>
      </c>
      <c r="H3" s="2">
        <v>5</v>
      </c>
      <c r="I3" s="3">
        <v>150</v>
      </c>
      <c r="J3" s="3">
        <v>45.05</v>
      </c>
      <c r="K3" s="3">
        <v>-18.260000000000002</v>
      </c>
      <c r="L3" s="3">
        <v>-0.93</v>
      </c>
      <c r="M3" s="3">
        <v>0.32</v>
      </c>
      <c r="N3" s="3">
        <v>-1.47</v>
      </c>
      <c r="O3" s="3">
        <v>0.39</v>
      </c>
      <c r="P3" s="3">
        <v>16.68</v>
      </c>
      <c r="Q3" s="3">
        <v>2.5099999999999998</v>
      </c>
      <c r="R3" s="3">
        <v>-1.47</v>
      </c>
      <c r="S3" s="3">
        <v>0.39</v>
      </c>
      <c r="T3" s="3">
        <v>3.79</v>
      </c>
      <c r="U3" s="3">
        <v>2.5099999999999998</v>
      </c>
      <c r="V3" s="3">
        <v>45.0450297557</v>
      </c>
      <c r="W3" s="2">
        <v>2</v>
      </c>
      <c r="X3" s="2">
        <v>1</v>
      </c>
      <c r="Y3" s="2">
        <v>1</v>
      </c>
      <c r="Z3" s="2">
        <v>1</v>
      </c>
      <c r="AA3" s="3" t="s">
        <v>32</v>
      </c>
      <c r="AB3" s="3">
        <v>6816.9833296556026</v>
      </c>
      <c r="AC3" s="3">
        <v>371991.34219999984</v>
      </c>
      <c r="AD3" s="3">
        <v>9236379.682629656</v>
      </c>
      <c r="AE3" s="3">
        <v>4.4000000000000004</v>
      </c>
    </row>
    <row r="4" spans="1:31" x14ac:dyDescent="0.2">
      <c r="A4" s="2">
        <v>2</v>
      </c>
      <c r="B4" s="2">
        <v>3</v>
      </c>
      <c r="C4" s="2">
        <v>3</v>
      </c>
      <c r="D4" s="2">
        <v>1</v>
      </c>
      <c r="E4" s="2">
        <v>1</v>
      </c>
      <c r="F4" s="2">
        <v>3</v>
      </c>
      <c r="G4" s="3">
        <v>180</v>
      </c>
      <c r="H4" s="2">
        <v>5</v>
      </c>
      <c r="I4" s="3">
        <v>200</v>
      </c>
      <c r="J4" s="3">
        <v>24.81</v>
      </c>
      <c r="K4" s="3">
        <v>-22.65</v>
      </c>
      <c r="L4" s="3">
        <v>-1.1499999999999999</v>
      </c>
      <c r="M4" s="3">
        <v>0.32</v>
      </c>
      <c r="N4" s="3">
        <v>-1.1200000000000001</v>
      </c>
      <c r="O4" s="3">
        <v>0.66</v>
      </c>
      <c r="P4" s="3">
        <v>7.18</v>
      </c>
      <c r="Q4" s="3">
        <v>1.08</v>
      </c>
      <c r="R4" s="3">
        <v>-1.1200000000000001</v>
      </c>
      <c r="S4" s="3">
        <v>0.66</v>
      </c>
      <c r="T4" s="3">
        <v>1.63</v>
      </c>
      <c r="U4" s="3">
        <v>1.08</v>
      </c>
      <c r="V4" s="3">
        <v>24.809988830199998</v>
      </c>
      <c r="W4" s="2">
        <v>3</v>
      </c>
      <c r="X4" s="2">
        <v>1</v>
      </c>
      <c r="Y4" s="2">
        <v>1</v>
      </c>
      <c r="Z4" s="2">
        <v>1</v>
      </c>
      <c r="AA4" s="3" t="s">
        <v>33</v>
      </c>
      <c r="AB4" s="3">
        <v>6832.0164915304631</v>
      </c>
      <c r="AC4" s="3">
        <v>371991.34220012184</v>
      </c>
      <c r="AD4" s="3">
        <v>9236394.7157915309</v>
      </c>
      <c r="AE4" s="3">
        <v>4.4000000000000004</v>
      </c>
    </row>
    <row r="5" spans="1:31" x14ac:dyDescent="0.2">
      <c r="A5" s="2">
        <v>3</v>
      </c>
      <c r="B5" s="2">
        <v>4</v>
      </c>
      <c r="C5" s="2">
        <v>4</v>
      </c>
      <c r="D5" s="2">
        <v>1</v>
      </c>
      <c r="E5" s="2">
        <v>1</v>
      </c>
      <c r="F5" s="2">
        <v>4</v>
      </c>
      <c r="G5" s="3">
        <v>180</v>
      </c>
      <c r="H5" s="2">
        <v>5</v>
      </c>
      <c r="I5" s="3">
        <v>250</v>
      </c>
      <c r="J5" s="3">
        <v>40.24</v>
      </c>
      <c r="K5" s="3">
        <v>-17</v>
      </c>
      <c r="L5" s="3">
        <v>-0.86</v>
      </c>
      <c r="M5" s="3">
        <v>0.32</v>
      </c>
      <c r="N5" s="3">
        <v>-0.93</v>
      </c>
      <c r="O5" s="3">
        <v>0.24</v>
      </c>
      <c r="P5" s="3">
        <v>14.98</v>
      </c>
      <c r="Q5" s="3">
        <v>2.2599999999999998</v>
      </c>
      <c r="R5" s="3">
        <v>-0.93</v>
      </c>
      <c r="S5" s="3">
        <v>0.24</v>
      </c>
      <c r="T5" s="3">
        <v>3.4</v>
      </c>
      <c r="U5" s="3">
        <v>2.2599999999999998</v>
      </c>
      <c r="V5" s="3">
        <v>40.237866895300002</v>
      </c>
      <c r="W5" s="2">
        <v>4</v>
      </c>
      <c r="X5" s="2">
        <v>2</v>
      </c>
      <c r="Y5" s="2">
        <v>2</v>
      </c>
      <c r="Z5" s="2">
        <v>1</v>
      </c>
      <c r="AA5" s="3" t="s">
        <v>31</v>
      </c>
      <c r="AB5" s="3">
        <v>6852.4234659038484</v>
      </c>
      <c r="AC5" s="3">
        <v>372041.34220000077</v>
      </c>
      <c r="AD5" s="3">
        <v>9236415.1227659043</v>
      </c>
      <c r="AE5" s="3">
        <v>4.4000000000000004</v>
      </c>
    </row>
    <row r="6" spans="1:31" x14ac:dyDescent="0.2">
      <c r="A6" s="2">
        <v>4</v>
      </c>
      <c r="B6" s="2">
        <v>5</v>
      </c>
      <c r="C6" s="2">
        <v>5</v>
      </c>
      <c r="D6" s="2">
        <v>1</v>
      </c>
      <c r="E6" s="2">
        <v>1</v>
      </c>
      <c r="F6" s="2">
        <v>5</v>
      </c>
      <c r="G6" s="3">
        <v>180</v>
      </c>
      <c r="H6" s="2">
        <v>5</v>
      </c>
      <c r="I6" s="3">
        <v>300</v>
      </c>
      <c r="J6" s="3">
        <v>46.66</v>
      </c>
      <c r="K6" s="3">
        <v>-17.21</v>
      </c>
      <c r="L6" s="3">
        <v>-0.88</v>
      </c>
      <c r="M6" s="3">
        <v>0.32</v>
      </c>
      <c r="N6" s="3">
        <v>-1.1399999999999999</v>
      </c>
      <c r="O6" s="3">
        <v>0.24</v>
      </c>
      <c r="P6" s="3">
        <v>18.52</v>
      </c>
      <c r="Q6" s="3">
        <v>2.79</v>
      </c>
      <c r="R6" s="3">
        <v>-1.1399999999999999</v>
      </c>
      <c r="S6" s="3">
        <v>0.24</v>
      </c>
      <c r="T6" s="3">
        <v>4.21</v>
      </c>
      <c r="U6" s="3">
        <v>2.79</v>
      </c>
      <c r="V6" s="3">
        <v>46.660760415699997</v>
      </c>
      <c r="W6" s="2">
        <v>5</v>
      </c>
      <c r="X6" s="2">
        <v>2</v>
      </c>
      <c r="Y6" s="2">
        <v>2</v>
      </c>
      <c r="Z6" s="2">
        <v>1</v>
      </c>
      <c r="AA6" s="3" t="s">
        <v>34</v>
      </c>
      <c r="AB6" s="3">
        <v>6879.2121194526553</v>
      </c>
      <c r="AC6" s="3">
        <v>372041.34220039751</v>
      </c>
      <c r="AD6" s="3">
        <v>9236441.9114194531</v>
      </c>
      <c r="AE6" s="3">
        <v>4.4000000000000004</v>
      </c>
    </row>
    <row r="7" spans="1:31" x14ac:dyDescent="0.2">
      <c r="A7" s="2">
        <v>5</v>
      </c>
      <c r="B7" s="2">
        <v>6</v>
      </c>
      <c r="C7" s="2">
        <v>6</v>
      </c>
      <c r="D7" s="2">
        <v>1</v>
      </c>
      <c r="E7" s="2">
        <v>1</v>
      </c>
      <c r="F7" s="2">
        <v>6</v>
      </c>
      <c r="G7" s="3">
        <v>180</v>
      </c>
      <c r="H7" s="2">
        <v>5</v>
      </c>
      <c r="I7" s="3">
        <v>350</v>
      </c>
      <c r="J7" s="3">
        <v>53.08</v>
      </c>
      <c r="K7" s="3">
        <v>-27.78</v>
      </c>
      <c r="L7" s="3">
        <v>-1.41</v>
      </c>
      <c r="M7" s="3">
        <v>0.32</v>
      </c>
      <c r="N7" s="3">
        <v>-1.42</v>
      </c>
      <c r="O7" s="3">
        <v>0.33</v>
      </c>
      <c r="P7" s="3">
        <v>18.399999999999999</v>
      </c>
      <c r="Q7" s="3">
        <v>2.77</v>
      </c>
      <c r="R7" s="3">
        <v>-1.42</v>
      </c>
      <c r="S7" s="3">
        <v>0.33</v>
      </c>
      <c r="T7" s="3">
        <v>4.18</v>
      </c>
      <c r="U7" s="3">
        <v>2.77</v>
      </c>
      <c r="V7" s="3">
        <v>53.083654115000002</v>
      </c>
      <c r="W7" s="2">
        <v>6</v>
      </c>
      <c r="X7" s="2">
        <v>2</v>
      </c>
      <c r="Y7" s="2">
        <v>2</v>
      </c>
      <c r="Z7" s="2">
        <v>1</v>
      </c>
      <c r="AA7" s="3" t="s">
        <v>35</v>
      </c>
      <c r="AB7" s="3">
        <v>6834.5515083614737</v>
      </c>
      <c r="AC7" s="3">
        <v>372041.34220000077</v>
      </c>
      <c r="AD7" s="3">
        <v>9236397.2508083619</v>
      </c>
      <c r="AE7" s="3">
        <v>4.4000000000000004</v>
      </c>
    </row>
    <row r="8" spans="1:31" x14ac:dyDescent="0.2">
      <c r="A8" s="2">
        <v>6</v>
      </c>
      <c r="B8" s="2">
        <v>7</v>
      </c>
      <c r="C8" s="2">
        <v>7</v>
      </c>
      <c r="D8" s="2">
        <v>1</v>
      </c>
      <c r="E8" s="2">
        <v>1</v>
      </c>
      <c r="F8" s="2">
        <v>7</v>
      </c>
      <c r="G8" s="3">
        <v>180</v>
      </c>
      <c r="H8" s="2">
        <v>5</v>
      </c>
      <c r="I8" s="3">
        <v>400</v>
      </c>
      <c r="J8" s="3">
        <v>60.23</v>
      </c>
      <c r="K8" s="3">
        <v>-38.35</v>
      </c>
      <c r="L8" s="3">
        <v>-1.95</v>
      </c>
      <c r="M8" s="3">
        <v>0.32</v>
      </c>
      <c r="N8" s="3">
        <v>-1.71</v>
      </c>
      <c r="O8" s="3">
        <v>0.38</v>
      </c>
      <c r="P8" s="3">
        <v>19.82</v>
      </c>
      <c r="Q8" s="3">
        <v>2.99</v>
      </c>
      <c r="R8" s="3">
        <v>-1.71</v>
      </c>
      <c r="S8" s="3">
        <v>0.38</v>
      </c>
      <c r="T8" s="3">
        <v>4.51</v>
      </c>
      <c r="U8" s="3">
        <v>2.99</v>
      </c>
      <c r="V8" s="3">
        <v>60.2273734547</v>
      </c>
      <c r="W8" s="2">
        <v>7</v>
      </c>
      <c r="X8" s="2">
        <v>2</v>
      </c>
      <c r="Y8" s="2">
        <v>2</v>
      </c>
      <c r="Z8" s="2">
        <v>1</v>
      </c>
      <c r="AA8" s="3" t="s">
        <v>32</v>
      </c>
      <c r="AB8" s="3">
        <v>6845.8244741354138</v>
      </c>
      <c r="AC8" s="3">
        <v>372041.34220000077</v>
      </c>
      <c r="AD8" s="3">
        <v>9236408.5237741359</v>
      </c>
      <c r="AE8" s="3">
        <v>4.4000000000000004</v>
      </c>
    </row>
    <row r="9" spans="1:31" x14ac:dyDescent="0.2">
      <c r="A9" s="2">
        <v>7</v>
      </c>
      <c r="B9" s="2">
        <v>8</v>
      </c>
      <c r="C9" s="2">
        <v>8</v>
      </c>
      <c r="D9" s="2">
        <v>1</v>
      </c>
      <c r="E9" s="2">
        <v>1</v>
      </c>
      <c r="F9" s="2">
        <v>8</v>
      </c>
      <c r="G9" s="3">
        <v>180</v>
      </c>
      <c r="H9" s="2">
        <v>5</v>
      </c>
      <c r="I9" s="3">
        <v>450</v>
      </c>
      <c r="J9" s="3">
        <v>55.88</v>
      </c>
      <c r="K9" s="3">
        <v>-36.39</v>
      </c>
      <c r="L9" s="3">
        <v>-1.85</v>
      </c>
      <c r="M9" s="3">
        <v>0.32</v>
      </c>
      <c r="N9" s="3">
        <v>-1.49</v>
      </c>
      <c r="O9" s="3">
        <v>0.34</v>
      </c>
      <c r="P9" s="3">
        <v>18.84</v>
      </c>
      <c r="Q9" s="3">
        <v>2.84</v>
      </c>
      <c r="R9" s="3">
        <v>-1.49</v>
      </c>
      <c r="S9" s="3">
        <v>0.34</v>
      </c>
      <c r="T9" s="3">
        <v>4.28</v>
      </c>
      <c r="U9" s="3">
        <v>2.84</v>
      </c>
      <c r="V9" s="3">
        <v>55.8788077775</v>
      </c>
      <c r="W9" s="2">
        <v>8</v>
      </c>
      <c r="X9" s="2">
        <v>2</v>
      </c>
      <c r="Y9" s="2">
        <v>2</v>
      </c>
      <c r="Z9" s="2">
        <v>1</v>
      </c>
      <c r="AA9" s="3" t="s">
        <v>33</v>
      </c>
      <c r="AB9" s="3">
        <v>6834.1670896988362</v>
      </c>
      <c r="AC9" s="3">
        <v>372041.34220000077</v>
      </c>
      <c r="AD9" s="3">
        <v>9236396.8663896993</v>
      </c>
      <c r="AE9" s="3">
        <v>4.4000000000000004</v>
      </c>
    </row>
    <row r="10" spans="1:31" x14ac:dyDescent="0.2">
      <c r="A10" s="2">
        <v>8</v>
      </c>
      <c r="B10" s="2">
        <v>9</v>
      </c>
      <c r="C10" s="2">
        <v>9</v>
      </c>
      <c r="D10" s="2">
        <v>1</v>
      </c>
      <c r="E10" s="2">
        <v>1</v>
      </c>
      <c r="F10" s="2">
        <v>9</v>
      </c>
      <c r="G10" s="3">
        <v>180</v>
      </c>
      <c r="H10" s="2">
        <v>5</v>
      </c>
      <c r="I10" s="3">
        <v>500</v>
      </c>
      <c r="J10" s="3">
        <v>51.09</v>
      </c>
      <c r="K10" s="3">
        <v>-34.24</v>
      </c>
      <c r="L10" s="3">
        <v>-1.74</v>
      </c>
      <c r="M10" s="3">
        <v>0.32</v>
      </c>
      <c r="N10" s="3">
        <v>-1.34</v>
      </c>
      <c r="O10" s="3">
        <v>0.32</v>
      </c>
      <c r="P10" s="3">
        <v>17.510000000000002</v>
      </c>
      <c r="Q10" s="3">
        <v>2.64</v>
      </c>
      <c r="R10" s="3">
        <v>-1.34</v>
      </c>
      <c r="S10" s="3">
        <v>0.32</v>
      </c>
      <c r="T10" s="3">
        <v>3.98</v>
      </c>
      <c r="U10" s="3">
        <v>2.64</v>
      </c>
      <c r="V10" s="3">
        <v>51.085040159499997</v>
      </c>
      <c r="W10" s="2">
        <v>9</v>
      </c>
      <c r="X10" s="2">
        <v>3</v>
      </c>
      <c r="Y10" s="2">
        <v>3</v>
      </c>
      <c r="Z10" s="2">
        <v>1</v>
      </c>
      <c r="AA10" s="3" t="s">
        <v>31</v>
      </c>
      <c r="AB10" s="3">
        <v>6883.745009880513</v>
      </c>
      <c r="AC10" s="3">
        <v>372091.34219381027</v>
      </c>
      <c r="AD10" s="3">
        <v>9236446.444309881</v>
      </c>
      <c r="AE10" s="3">
        <v>4.4000000000000004</v>
      </c>
    </row>
    <row r="11" spans="1:31" x14ac:dyDescent="0.2">
      <c r="A11" s="2">
        <v>9</v>
      </c>
      <c r="B11" s="2">
        <v>10</v>
      </c>
      <c r="C11" s="2">
        <v>10</v>
      </c>
      <c r="D11" s="2">
        <v>1</v>
      </c>
      <c r="E11" s="2">
        <v>1</v>
      </c>
      <c r="F11" s="2">
        <v>10</v>
      </c>
      <c r="G11" s="3">
        <v>180</v>
      </c>
      <c r="H11" s="2">
        <v>5</v>
      </c>
      <c r="I11" s="3">
        <v>550</v>
      </c>
      <c r="J11" s="3">
        <v>40.94</v>
      </c>
      <c r="K11" s="3">
        <v>-32.08</v>
      </c>
      <c r="L11" s="3">
        <v>-1.63</v>
      </c>
      <c r="M11" s="3">
        <v>0.32</v>
      </c>
      <c r="N11" s="3">
        <v>-1.27</v>
      </c>
      <c r="O11" s="3">
        <v>0.42</v>
      </c>
      <c r="P11" s="3">
        <v>13.57</v>
      </c>
      <c r="Q11" s="3">
        <v>2.04</v>
      </c>
      <c r="R11" s="3">
        <v>-1.27</v>
      </c>
      <c r="S11" s="3">
        <v>0.42</v>
      </c>
      <c r="T11" s="3">
        <v>3.08</v>
      </c>
      <c r="U11" s="3">
        <v>2.04</v>
      </c>
      <c r="V11" s="3">
        <v>40.935744192500003</v>
      </c>
      <c r="W11" s="2">
        <v>10</v>
      </c>
      <c r="X11" s="2">
        <v>3</v>
      </c>
      <c r="Y11" s="2">
        <v>3</v>
      </c>
      <c r="Z11" s="2">
        <v>1</v>
      </c>
      <c r="AA11" s="3" t="s">
        <v>34</v>
      </c>
      <c r="AB11" s="3">
        <v>6878.1916852127761</v>
      </c>
      <c r="AC11" s="3">
        <v>372091.34219999891</v>
      </c>
      <c r="AD11" s="3">
        <v>9236440.8909852132</v>
      </c>
      <c r="AE11" s="3">
        <v>4.4000000000000004</v>
      </c>
    </row>
    <row r="12" spans="1:31" x14ac:dyDescent="0.2">
      <c r="A12" s="2">
        <v>10</v>
      </c>
      <c r="B12" s="2">
        <v>11</v>
      </c>
      <c r="C12" s="2">
        <v>11</v>
      </c>
      <c r="D12" s="2">
        <v>1</v>
      </c>
      <c r="E12" s="2">
        <v>1</v>
      </c>
      <c r="F12" s="2">
        <v>11</v>
      </c>
      <c r="G12" s="3">
        <v>180</v>
      </c>
      <c r="H12" s="2">
        <v>5</v>
      </c>
      <c r="I12" s="3">
        <v>600</v>
      </c>
      <c r="J12" s="3">
        <v>36.11</v>
      </c>
      <c r="K12" s="3">
        <v>-35.24</v>
      </c>
      <c r="L12" s="3">
        <v>-1.79</v>
      </c>
      <c r="M12" s="3">
        <v>0.32</v>
      </c>
      <c r="N12" s="3">
        <v>-1.39</v>
      </c>
      <c r="O12" s="3">
        <v>0.5</v>
      </c>
      <c r="P12" s="3">
        <v>12.54</v>
      </c>
      <c r="Q12" s="3">
        <v>1.89</v>
      </c>
      <c r="R12" s="3">
        <v>-1.39</v>
      </c>
      <c r="S12" s="3">
        <v>0.5</v>
      </c>
      <c r="T12" s="3">
        <v>2.85</v>
      </c>
      <c r="U12" s="3">
        <v>1.89</v>
      </c>
      <c r="V12" s="3">
        <v>36.1083206534</v>
      </c>
      <c r="W12" s="2">
        <v>11</v>
      </c>
      <c r="X12" s="2">
        <v>3</v>
      </c>
      <c r="Y12" s="2">
        <v>3</v>
      </c>
      <c r="Z12" s="2">
        <v>1</v>
      </c>
      <c r="AA12" s="3" t="s">
        <v>35</v>
      </c>
      <c r="AB12" s="3">
        <v>6858.935021052137</v>
      </c>
      <c r="AC12" s="3">
        <v>372091.34219999891</v>
      </c>
      <c r="AD12" s="3">
        <v>9236421.6343210526</v>
      </c>
      <c r="AE12" s="3">
        <v>4.4000000000000004</v>
      </c>
    </row>
    <row r="13" spans="1:31" x14ac:dyDescent="0.2">
      <c r="A13" s="2">
        <v>11</v>
      </c>
      <c r="B13" s="2">
        <v>12</v>
      </c>
      <c r="C13" s="2">
        <v>12</v>
      </c>
      <c r="D13" s="2">
        <v>1</v>
      </c>
      <c r="E13" s="2">
        <v>1</v>
      </c>
      <c r="F13" s="2">
        <v>12</v>
      </c>
      <c r="G13" s="3">
        <v>180</v>
      </c>
      <c r="H13" s="2">
        <v>5</v>
      </c>
      <c r="I13" s="3">
        <v>650</v>
      </c>
      <c r="J13" s="3">
        <v>39.39</v>
      </c>
      <c r="K13" s="3">
        <v>-39.39</v>
      </c>
      <c r="L13" s="3">
        <v>-2</v>
      </c>
      <c r="M13" s="3">
        <v>0.32</v>
      </c>
      <c r="N13" s="3">
        <v>-1.48</v>
      </c>
      <c r="O13" s="3">
        <v>0.49</v>
      </c>
      <c r="P13" s="3">
        <v>13.5</v>
      </c>
      <c r="Q13" s="3">
        <v>2.0299999999999998</v>
      </c>
      <c r="R13" s="3">
        <v>-1.48</v>
      </c>
      <c r="S13" s="3">
        <v>0.49</v>
      </c>
      <c r="T13" s="3">
        <v>3.07</v>
      </c>
      <c r="U13" s="3">
        <v>2.0299999999999998</v>
      </c>
      <c r="V13" s="3">
        <v>39.3888741154</v>
      </c>
      <c r="W13" s="2">
        <v>12</v>
      </c>
      <c r="X13" s="2">
        <v>3</v>
      </c>
      <c r="Y13" s="2">
        <v>3</v>
      </c>
      <c r="Z13" s="2">
        <v>1</v>
      </c>
      <c r="AA13" s="3" t="s">
        <v>32</v>
      </c>
      <c r="AB13" s="3">
        <v>6869.1147500239313</v>
      </c>
      <c r="AC13" s="3">
        <v>372091.34219999891</v>
      </c>
      <c r="AD13" s="3">
        <v>9236431.8140500244</v>
      </c>
      <c r="AE13" s="3">
        <v>4.4000000000000004</v>
      </c>
    </row>
    <row r="14" spans="1:31" x14ac:dyDescent="0.2">
      <c r="A14" s="2">
        <v>12</v>
      </c>
      <c r="B14" s="2">
        <v>13</v>
      </c>
      <c r="C14" s="2">
        <v>13</v>
      </c>
      <c r="D14" s="2">
        <v>1</v>
      </c>
      <c r="E14" s="2">
        <v>1</v>
      </c>
      <c r="F14" s="2">
        <v>13</v>
      </c>
      <c r="G14" s="3">
        <v>180</v>
      </c>
      <c r="H14" s="2">
        <v>5</v>
      </c>
      <c r="I14" s="3">
        <v>700</v>
      </c>
      <c r="J14" s="3">
        <v>40.950000000000003</v>
      </c>
      <c r="K14" s="3">
        <v>-40.950000000000003</v>
      </c>
      <c r="L14" s="3">
        <v>-2.08</v>
      </c>
      <c r="M14" s="3">
        <v>0.32</v>
      </c>
      <c r="N14" s="3">
        <v>-1.52</v>
      </c>
      <c r="O14" s="3">
        <v>0.51</v>
      </c>
      <c r="P14" s="3">
        <v>13.52</v>
      </c>
      <c r="Q14" s="3">
        <v>2.04</v>
      </c>
      <c r="R14" s="3">
        <v>-1.52</v>
      </c>
      <c r="S14" s="3">
        <v>0.51</v>
      </c>
      <c r="T14" s="3">
        <v>3.07</v>
      </c>
      <c r="U14" s="3">
        <v>2.04</v>
      </c>
      <c r="V14" s="3">
        <v>40.951587874399998</v>
      </c>
      <c r="W14" s="2">
        <v>13</v>
      </c>
      <c r="X14" s="2">
        <v>3</v>
      </c>
      <c r="Y14" s="2">
        <v>3</v>
      </c>
      <c r="Z14" s="2">
        <v>1</v>
      </c>
      <c r="AA14" s="3" t="s">
        <v>33</v>
      </c>
      <c r="AB14" s="3">
        <v>6861.0941615160555</v>
      </c>
      <c r="AC14" s="3">
        <v>372091.34219999891</v>
      </c>
      <c r="AD14" s="3">
        <v>9236423.7934615165</v>
      </c>
      <c r="AE14" s="3">
        <v>4.4000000000000004</v>
      </c>
    </row>
    <row r="15" spans="1:31" x14ac:dyDescent="0.2">
      <c r="A15" s="2">
        <v>13</v>
      </c>
      <c r="B15" s="2">
        <v>14</v>
      </c>
      <c r="C15" s="2">
        <v>14</v>
      </c>
      <c r="D15" s="2">
        <v>1</v>
      </c>
      <c r="E15" s="2">
        <v>1</v>
      </c>
      <c r="F15" s="2">
        <v>14</v>
      </c>
      <c r="G15" s="3">
        <v>180</v>
      </c>
      <c r="H15" s="2">
        <v>5</v>
      </c>
      <c r="I15" s="3">
        <v>750</v>
      </c>
      <c r="J15" s="3">
        <v>38.79</v>
      </c>
      <c r="K15" s="3">
        <v>-38.79</v>
      </c>
      <c r="L15" s="3">
        <v>-1.97</v>
      </c>
      <c r="M15" s="3">
        <v>0.32</v>
      </c>
      <c r="N15" s="3">
        <v>-1.43</v>
      </c>
      <c r="O15" s="3">
        <v>0.52</v>
      </c>
      <c r="P15" s="3">
        <v>12.28</v>
      </c>
      <c r="Q15" s="3">
        <v>1.85</v>
      </c>
      <c r="R15" s="3">
        <v>-1.43</v>
      </c>
      <c r="S15" s="3">
        <v>0.52</v>
      </c>
      <c r="T15" s="3">
        <v>2.79</v>
      </c>
      <c r="U15" s="3">
        <v>1.85</v>
      </c>
      <c r="V15" s="3">
        <v>38.792354345299998</v>
      </c>
      <c r="W15" s="2">
        <v>14</v>
      </c>
      <c r="X15" s="2">
        <v>4</v>
      </c>
      <c r="Y15" s="2">
        <v>4</v>
      </c>
      <c r="Z15" s="2">
        <v>1</v>
      </c>
      <c r="AA15" s="3" t="s">
        <v>31</v>
      </c>
      <c r="AB15" s="3">
        <v>6888.5134894866496</v>
      </c>
      <c r="AC15" s="3">
        <v>372141.34219963849</v>
      </c>
      <c r="AD15" s="3">
        <v>9236451.2127894871</v>
      </c>
      <c r="AE15" s="3">
        <v>4.4000000000000004</v>
      </c>
    </row>
    <row r="16" spans="1:31" x14ac:dyDescent="0.2">
      <c r="A16" s="2">
        <v>14</v>
      </c>
      <c r="B16" s="2">
        <v>15</v>
      </c>
      <c r="C16" s="2">
        <v>15</v>
      </c>
      <c r="D16" s="2">
        <v>1</v>
      </c>
      <c r="E16" s="2">
        <v>1</v>
      </c>
      <c r="F16" s="2">
        <v>15</v>
      </c>
      <c r="G16" s="3">
        <v>180</v>
      </c>
      <c r="H16" s="2">
        <v>5</v>
      </c>
      <c r="I16" s="3">
        <v>800</v>
      </c>
      <c r="J16" s="3">
        <v>40.69</v>
      </c>
      <c r="K16" s="3">
        <v>-40.69</v>
      </c>
      <c r="L16" s="3">
        <v>-2.0699999999999998</v>
      </c>
      <c r="M16" s="3">
        <v>0.32</v>
      </c>
      <c r="N16" s="3">
        <v>-1.5</v>
      </c>
      <c r="O16" s="3">
        <v>0.55000000000000004</v>
      </c>
      <c r="P16" s="3">
        <v>12.31</v>
      </c>
      <c r="Q16" s="3">
        <v>1.85</v>
      </c>
      <c r="R16" s="3">
        <v>-1.5</v>
      </c>
      <c r="S16" s="3">
        <v>0.55000000000000004</v>
      </c>
      <c r="T16" s="3">
        <v>2.8</v>
      </c>
      <c r="U16" s="3">
        <v>1.85</v>
      </c>
      <c r="V16" s="3">
        <v>40.6937039588</v>
      </c>
      <c r="W16" s="2">
        <v>15</v>
      </c>
      <c r="X16" s="2">
        <v>4</v>
      </c>
      <c r="Y16" s="2">
        <v>4</v>
      </c>
      <c r="Z16" s="2">
        <v>1</v>
      </c>
      <c r="AA16" s="3" t="s">
        <v>34</v>
      </c>
      <c r="AB16" s="3">
        <v>6877.1712315026671</v>
      </c>
      <c r="AC16" s="3">
        <v>372141.34220000077</v>
      </c>
      <c r="AD16" s="3">
        <v>9236439.8705315031</v>
      </c>
      <c r="AE16" s="3">
        <v>4.4000000000000004</v>
      </c>
    </row>
    <row r="17" spans="1:31" x14ac:dyDescent="0.2">
      <c r="A17" s="2">
        <v>15</v>
      </c>
      <c r="B17" s="2">
        <v>16</v>
      </c>
      <c r="C17" s="2">
        <v>16</v>
      </c>
      <c r="D17" s="2">
        <v>1</v>
      </c>
      <c r="E17" s="2">
        <v>1</v>
      </c>
      <c r="F17" s="2">
        <v>16</v>
      </c>
      <c r="G17" s="3">
        <v>180</v>
      </c>
      <c r="H17" s="2">
        <v>5</v>
      </c>
      <c r="I17" s="3">
        <v>850</v>
      </c>
      <c r="J17" s="3">
        <v>43.58</v>
      </c>
      <c r="K17" s="3">
        <v>-43.58</v>
      </c>
      <c r="L17" s="3">
        <v>-2.2200000000000002</v>
      </c>
      <c r="M17" s="3">
        <v>0.32</v>
      </c>
      <c r="N17" s="3">
        <v>-1.61</v>
      </c>
      <c r="O17" s="3">
        <v>0.55000000000000004</v>
      </c>
      <c r="P17" s="3">
        <v>13.07</v>
      </c>
      <c r="Q17" s="3">
        <v>1.97</v>
      </c>
      <c r="R17" s="3">
        <v>-1.61</v>
      </c>
      <c r="S17" s="3">
        <v>0.55000000000000004</v>
      </c>
      <c r="T17" s="3">
        <v>2.97</v>
      </c>
      <c r="U17" s="3">
        <v>1.97</v>
      </c>
      <c r="V17" s="3">
        <v>43.583500014599998</v>
      </c>
      <c r="W17" s="2">
        <v>16</v>
      </c>
      <c r="X17" s="2">
        <v>4</v>
      </c>
      <c r="Y17" s="2">
        <v>4</v>
      </c>
      <c r="Z17" s="2">
        <v>1</v>
      </c>
      <c r="AA17" s="3" t="s">
        <v>35</v>
      </c>
      <c r="AB17" s="3">
        <v>6848.2756225913763</v>
      </c>
      <c r="AC17" s="3">
        <v>372141.34220000077</v>
      </c>
      <c r="AD17" s="3">
        <v>9236410.9749225918</v>
      </c>
      <c r="AE17" s="3">
        <v>4.4000000000000004</v>
      </c>
    </row>
    <row r="18" spans="1:31" x14ac:dyDescent="0.2">
      <c r="A18" s="2">
        <v>16</v>
      </c>
      <c r="B18" s="2">
        <v>17</v>
      </c>
      <c r="C18" s="2">
        <v>17</v>
      </c>
      <c r="D18" s="2">
        <v>1</v>
      </c>
      <c r="E18" s="2">
        <v>1</v>
      </c>
      <c r="F18" s="2">
        <v>17</v>
      </c>
      <c r="G18" s="3">
        <v>180</v>
      </c>
      <c r="H18" s="2">
        <v>5</v>
      </c>
      <c r="I18" s="3">
        <v>900</v>
      </c>
      <c r="J18" s="3">
        <v>40.07</v>
      </c>
      <c r="K18" s="3">
        <v>-40.07</v>
      </c>
      <c r="L18" s="3">
        <v>-2.04</v>
      </c>
      <c r="M18" s="3">
        <v>0.32</v>
      </c>
      <c r="N18" s="3">
        <v>-1.44</v>
      </c>
      <c r="O18" s="3">
        <v>0.47</v>
      </c>
      <c r="P18" s="3">
        <v>13.7</v>
      </c>
      <c r="Q18" s="3">
        <v>2.06</v>
      </c>
      <c r="R18" s="3">
        <v>-1.44</v>
      </c>
      <c r="S18" s="3">
        <v>0.47</v>
      </c>
      <c r="T18" s="3">
        <v>3.11</v>
      </c>
      <c r="U18" s="3">
        <v>2.06</v>
      </c>
      <c r="V18" s="3">
        <v>40.073880383700001</v>
      </c>
      <c r="W18" s="2">
        <v>17</v>
      </c>
      <c r="X18" s="2">
        <v>4</v>
      </c>
      <c r="Y18" s="2">
        <v>4</v>
      </c>
      <c r="Z18" s="2">
        <v>1</v>
      </c>
      <c r="AA18" s="3" t="s">
        <v>32</v>
      </c>
      <c r="AB18" s="3">
        <v>6865.6996922362596</v>
      </c>
      <c r="AC18" s="3">
        <v>372141.34220000077</v>
      </c>
      <c r="AD18" s="3">
        <v>9236428.3989922367</v>
      </c>
      <c r="AE18" s="3">
        <v>4.4000000000000004</v>
      </c>
    </row>
    <row r="19" spans="1:31" x14ac:dyDescent="0.2">
      <c r="A19" s="2">
        <v>17</v>
      </c>
      <c r="B19" s="2">
        <v>18</v>
      </c>
      <c r="C19" s="2">
        <v>18</v>
      </c>
      <c r="D19" s="2">
        <v>1</v>
      </c>
      <c r="E19" s="2">
        <v>1</v>
      </c>
      <c r="F19" s="2">
        <v>18</v>
      </c>
      <c r="G19" s="3">
        <v>180</v>
      </c>
      <c r="H19" s="2">
        <v>5</v>
      </c>
      <c r="I19" s="3">
        <v>950</v>
      </c>
      <c r="J19" s="3">
        <v>35.28</v>
      </c>
      <c r="K19" s="3">
        <v>-31.58</v>
      </c>
      <c r="L19" s="3">
        <v>-1.61</v>
      </c>
      <c r="M19" s="3">
        <v>0.32</v>
      </c>
      <c r="N19" s="3">
        <v>-1</v>
      </c>
      <c r="O19" s="3">
        <v>0.32</v>
      </c>
      <c r="P19" s="3">
        <v>13.12</v>
      </c>
      <c r="Q19" s="3">
        <v>1.98</v>
      </c>
      <c r="R19" s="3">
        <v>-1</v>
      </c>
      <c r="S19" s="3">
        <v>0.32</v>
      </c>
      <c r="T19" s="3">
        <v>2.98</v>
      </c>
      <c r="U19" s="3">
        <v>1.98</v>
      </c>
      <c r="V19" s="3">
        <v>35.283618293700002</v>
      </c>
      <c r="W19" s="2">
        <v>18</v>
      </c>
      <c r="X19" s="2">
        <v>4</v>
      </c>
      <c r="Y19" s="2">
        <v>4</v>
      </c>
      <c r="Z19" s="2">
        <v>1</v>
      </c>
      <c r="AA19" s="3" t="s">
        <v>33</v>
      </c>
      <c r="AB19" s="3">
        <v>6871.5089480485767</v>
      </c>
      <c r="AC19" s="3">
        <v>372141.34220000077</v>
      </c>
      <c r="AD19" s="3">
        <v>9236434.208248049</v>
      </c>
      <c r="AE19" s="3">
        <v>4.4000000000000004</v>
      </c>
    </row>
    <row r="20" spans="1:31" x14ac:dyDescent="0.2">
      <c r="A20" s="2">
        <v>18</v>
      </c>
      <c r="B20" s="2">
        <v>19</v>
      </c>
      <c r="C20" s="2">
        <v>19</v>
      </c>
      <c r="D20" s="2">
        <v>1</v>
      </c>
      <c r="E20" s="2">
        <v>1</v>
      </c>
      <c r="F20" s="2">
        <v>19</v>
      </c>
      <c r="G20" s="3">
        <v>180</v>
      </c>
      <c r="H20" s="2">
        <v>5</v>
      </c>
      <c r="I20" s="3">
        <v>1000</v>
      </c>
      <c r="J20" s="3">
        <v>33.29</v>
      </c>
      <c r="K20" s="3">
        <v>-24.94</v>
      </c>
      <c r="L20" s="3">
        <v>-1.27</v>
      </c>
      <c r="M20" s="3">
        <v>0.32</v>
      </c>
      <c r="N20" s="3">
        <v>-0.64</v>
      </c>
      <c r="O20" s="3">
        <v>0.15</v>
      </c>
      <c r="P20" s="3">
        <v>13.81</v>
      </c>
      <c r="Q20" s="3">
        <v>2.08</v>
      </c>
      <c r="R20" s="3">
        <v>-0.64</v>
      </c>
      <c r="S20" s="3">
        <v>0.15</v>
      </c>
      <c r="T20" s="3">
        <v>3.14</v>
      </c>
      <c r="U20" s="3">
        <v>2.08</v>
      </c>
      <c r="V20" s="3">
        <v>33.294489521499997</v>
      </c>
      <c r="W20" s="2">
        <v>19</v>
      </c>
      <c r="X20" s="2">
        <v>5</v>
      </c>
      <c r="Y20" s="2">
        <v>5</v>
      </c>
      <c r="Z20" s="2">
        <v>1</v>
      </c>
      <c r="AA20" s="3" t="s">
        <v>31</v>
      </c>
      <c r="AB20" s="3">
        <v>6883.3029962610453</v>
      </c>
      <c r="AC20" s="3">
        <v>372191.34219987225</v>
      </c>
      <c r="AD20" s="3">
        <v>9236446.0022962615</v>
      </c>
      <c r="AE20" s="3">
        <v>4.4000000000000004</v>
      </c>
    </row>
    <row r="21" spans="1:31" x14ac:dyDescent="0.2">
      <c r="A21" s="2">
        <v>19</v>
      </c>
      <c r="B21" s="2">
        <v>20</v>
      </c>
      <c r="C21" s="2">
        <v>20</v>
      </c>
      <c r="D21" s="2">
        <v>1</v>
      </c>
      <c r="E21" s="2">
        <v>1</v>
      </c>
      <c r="F21" s="2">
        <v>20</v>
      </c>
      <c r="G21" s="3">
        <v>180</v>
      </c>
      <c r="H21" s="2">
        <v>5</v>
      </c>
      <c r="I21" s="3">
        <v>1050</v>
      </c>
      <c r="J21" s="3">
        <v>33.619999999999997</v>
      </c>
      <c r="K21" s="3">
        <v>-23.72</v>
      </c>
      <c r="L21" s="3">
        <v>-1.21</v>
      </c>
      <c r="M21" s="3">
        <v>0.32</v>
      </c>
      <c r="N21" s="3">
        <v>-0.49</v>
      </c>
      <c r="O21" s="3">
        <v>7.0000000000000007E-2</v>
      </c>
      <c r="P21" s="3">
        <v>15.79</v>
      </c>
      <c r="Q21" s="3">
        <v>2.38</v>
      </c>
      <c r="R21" s="3">
        <v>-0.49</v>
      </c>
      <c r="S21" s="3">
        <v>7.0000000000000007E-2</v>
      </c>
      <c r="T21" s="3">
        <v>3.59</v>
      </c>
      <c r="U21" s="3">
        <v>2.38</v>
      </c>
      <c r="V21" s="3">
        <v>33.623753843800003</v>
      </c>
      <c r="W21" s="2">
        <v>20</v>
      </c>
      <c r="X21" s="2">
        <v>5</v>
      </c>
      <c r="Y21" s="2">
        <v>5</v>
      </c>
      <c r="Z21" s="2">
        <v>1</v>
      </c>
      <c r="AA21" s="3" t="s">
        <v>34</v>
      </c>
      <c r="AB21" s="3">
        <v>6876.1507777944207</v>
      </c>
      <c r="AC21" s="3">
        <v>372191.3422000017</v>
      </c>
      <c r="AD21" s="3">
        <v>9236438.8500777949</v>
      </c>
      <c r="AE21" s="3">
        <v>4.4000000000000004</v>
      </c>
    </row>
    <row r="22" spans="1:31" x14ac:dyDescent="0.2">
      <c r="A22" s="2">
        <v>20</v>
      </c>
      <c r="B22" s="2">
        <v>21</v>
      </c>
      <c r="C22" s="2">
        <v>21</v>
      </c>
      <c r="D22" s="2">
        <v>1</v>
      </c>
      <c r="E22" s="2">
        <v>1</v>
      </c>
      <c r="F22" s="2">
        <v>21</v>
      </c>
      <c r="G22" s="3">
        <v>180</v>
      </c>
      <c r="H22" s="2">
        <v>5</v>
      </c>
      <c r="I22" s="3">
        <v>1100</v>
      </c>
      <c r="J22" s="3">
        <v>36.950000000000003</v>
      </c>
      <c r="K22" s="3">
        <v>-23.05</v>
      </c>
      <c r="L22" s="3">
        <v>-1.17</v>
      </c>
      <c r="M22" s="3">
        <v>0.32</v>
      </c>
      <c r="N22" s="3">
        <v>-0.31</v>
      </c>
      <c r="O22" s="3">
        <v>0.02</v>
      </c>
      <c r="P22" s="3">
        <v>19.12</v>
      </c>
      <c r="Q22" s="3">
        <v>2.88</v>
      </c>
      <c r="R22" s="3">
        <v>-0.31</v>
      </c>
      <c r="S22" s="3">
        <v>0.02</v>
      </c>
      <c r="T22" s="3">
        <v>4.3499999999999996</v>
      </c>
      <c r="U22" s="3">
        <v>2.88</v>
      </c>
      <c r="V22" s="3">
        <v>36.945398662199999</v>
      </c>
      <c r="W22" s="2">
        <v>21</v>
      </c>
      <c r="X22" s="2">
        <v>5</v>
      </c>
      <c r="Y22" s="2">
        <v>5</v>
      </c>
      <c r="Z22" s="2">
        <v>1</v>
      </c>
      <c r="AA22" s="3" t="s">
        <v>35</v>
      </c>
      <c r="AB22" s="3">
        <v>6836.6422358453274</v>
      </c>
      <c r="AC22" s="3">
        <v>372191.3422000017</v>
      </c>
      <c r="AD22" s="3">
        <v>9236399.3415358458</v>
      </c>
      <c r="AE22" s="3">
        <v>4.4000000000000004</v>
      </c>
    </row>
    <row r="23" spans="1:31" x14ac:dyDescent="0.2">
      <c r="A23" s="2">
        <v>21</v>
      </c>
      <c r="B23" s="2">
        <v>22</v>
      </c>
      <c r="C23" s="2">
        <v>22</v>
      </c>
      <c r="D23" s="2">
        <v>1</v>
      </c>
      <c r="E23" s="2">
        <v>1</v>
      </c>
      <c r="F23" s="2">
        <v>22</v>
      </c>
      <c r="G23" s="3">
        <v>180</v>
      </c>
      <c r="H23" s="2">
        <v>5</v>
      </c>
      <c r="I23" s="3">
        <v>1150</v>
      </c>
      <c r="J23" s="3">
        <v>42.09</v>
      </c>
      <c r="K23" s="3">
        <v>-22.38</v>
      </c>
      <c r="L23" s="3">
        <v>-1.1399999999999999</v>
      </c>
      <c r="M23" s="3">
        <v>0.32</v>
      </c>
      <c r="N23" s="3">
        <v>-0.08</v>
      </c>
      <c r="O23" s="3">
        <v>0</v>
      </c>
      <c r="P23" s="3">
        <v>23.11</v>
      </c>
      <c r="Q23" s="3">
        <v>3.48</v>
      </c>
      <c r="R23" s="3">
        <v>-0.08</v>
      </c>
      <c r="S23" s="3">
        <v>0</v>
      </c>
      <c r="T23" s="3">
        <v>5.25</v>
      </c>
      <c r="U23" s="3">
        <v>3.48</v>
      </c>
      <c r="V23" s="3">
        <v>42.094507602999997</v>
      </c>
      <c r="W23" s="2">
        <v>22</v>
      </c>
      <c r="X23" s="2">
        <v>5</v>
      </c>
      <c r="Y23" s="2">
        <v>5</v>
      </c>
      <c r="Z23" s="2">
        <v>1</v>
      </c>
      <c r="AA23" s="3" t="s">
        <v>32</v>
      </c>
      <c r="AB23" s="3">
        <v>6855.3172528743744</v>
      </c>
      <c r="AC23" s="3">
        <v>372191.3422000017</v>
      </c>
      <c r="AD23" s="3">
        <v>9236418.0165528748</v>
      </c>
      <c r="AE23" s="3">
        <v>4.4000000000000004</v>
      </c>
    </row>
    <row r="24" spans="1:31" x14ac:dyDescent="0.2">
      <c r="A24" s="2">
        <v>22</v>
      </c>
      <c r="B24" s="2">
        <v>23</v>
      </c>
      <c r="C24" s="2">
        <v>23</v>
      </c>
      <c r="D24" s="2">
        <v>1</v>
      </c>
      <c r="E24" s="2">
        <v>1</v>
      </c>
      <c r="F24" s="2">
        <v>23</v>
      </c>
      <c r="G24" s="3">
        <v>180</v>
      </c>
      <c r="H24" s="2">
        <v>5</v>
      </c>
      <c r="I24" s="3">
        <v>1200</v>
      </c>
      <c r="J24" s="3">
        <v>49.99</v>
      </c>
      <c r="K24" s="3">
        <v>-21.7</v>
      </c>
      <c r="L24" s="3">
        <v>-1.1000000000000001</v>
      </c>
      <c r="M24" s="3">
        <v>0.32</v>
      </c>
      <c r="N24" s="3">
        <v>0.15</v>
      </c>
      <c r="O24" s="3">
        <v>0</v>
      </c>
      <c r="P24" s="3">
        <v>25.81</v>
      </c>
      <c r="Q24" s="3">
        <v>3.89</v>
      </c>
      <c r="R24" s="3">
        <v>0.15</v>
      </c>
      <c r="S24" s="3">
        <v>0</v>
      </c>
      <c r="T24" s="3">
        <v>5.87</v>
      </c>
      <c r="U24" s="3">
        <v>3.89</v>
      </c>
      <c r="V24" s="3">
        <v>49.989754756899998</v>
      </c>
      <c r="W24" s="2">
        <v>23</v>
      </c>
      <c r="X24" s="2">
        <v>5</v>
      </c>
      <c r="Y24" s="2">
        <v>5</v>
      </c>
      <c r="Z24" s="2">
        <v>1</v>
      </c>
      <c r="AA24" s="3" t="s">
        <v>33</v>
      </c>
      <c r="AB24" s="3">
        <v>6866.0919648315758</v>
      </c>
      <c r="AC24" s="3">
        <v>372191.3422000017</v>
      </c>
      <c r="AD24" s="3">
        <v>9236428.791264832</v>
      </c>
      <c r="AE24" s="3">
        <v>4.4000000000000004</v>
      </c>
    </row>
    <row r="25" spans="1:31" x14ac:dyDescent="0.2">
      <c r="A25" s="2">
        <v>23</v>
      </c>
      <c r="B25" s="2">
        <v>24</v>
      </c>
      <c r="C25" s="2">
        <v>24</v>
      </c>
      <c r="D25" s="2">
        <v>1</v>
      </c>
      <c r="E25" s="2">
        <v>1</v>
      </c>
      <c r="F25" s="2">
        <v>24</v>
      </c>
      <c r="G25" s="3">
        <v>180</v>
      </c>
      <c r="H25" s="2">
        <v>5</v>
      </c>
      <c r="I25" s="3">
        <v>1250</v>
      </c>
      <c r="J25" s="3">
        <v>58.79</v>
      </c>
      <c r="K25" s="3">
        <v>-21.03</v>
      </c>
      <c r="L25" s="3">
        <v>-1.07</v>
      </c>
      <c r="M25" s="3">
        <v>0.32</v>
      </c>
      <c r="N25" s="3">
        <v>0.36</v>
      </c>
      <c r="O25" s="3">
        <v>0.01</v>
      </c>
      <c r="P25" s="3">
        <v>28.19</v>
      </c>
      <c r="Q25" s="3">
        <v>4.25</v>
      </c>
      <c r="R25" s="3">
        <v>0.36</v>
      </c>
      <c r="S25" s="3">
        <v>0.01</v>
      </c>
      <c r="T25" s="3">
        <v>6.41</v>
      </c>
      <c r="U25" s="3">
        <v>4.25</v>
      </c>
      <c r="V25" s="3">
        <v>58.789744796199997</v>
      </c>
      <c r="W25" s="2">
        <v>24</v>
      </c>
      <c r="X25" s="2">
        <v>6</v>
      </c>
      <c r="Y25" s="2">
        <v>6</v>
      </c>
      <c r="Z25" s="2">
        <v>1</v>
      </c>
      <c r="AA25" s="3" t="s">
        <v>31</v>
      </c>
      <c r="AB25" s="3">
        <v>6878.0925020072609</v>
      </c>
      <c r="AC25" s="3">
        <v>372241.34220021125</v>
      </c>
      <c r="AD25" s="3">
        <v>9236440.7918020077</v>
      </c>
      <c r="AE25" s="3">
        <v>4.4000000000000004</v>
      </c>
    </row>
    <row r="26" spans="1:31" x14ac:dyDescent="0.2">
      <c r="A26" s="2">
        <v>24</v>
      </c>
      <c r="B26" s="2">
        <v>25</v>
      </c>
      <c r="C26" s="2">
        <v>25</v>
      </c>
      <c r="D26" s="2">
        <v>1</v>
      </c>
      <c r="E26" s="2">
        <v>1</v>
      </c>
      <c r="F26" s="2">
        <v>25</v>
      </c>
      <c r="G26" s="3">
        <v>180</v>
      </c>
      <c r="H26" s="2">
        <v>5</v>
      </c>
      <c r="I26" s="3">
        <v>1300</v>
      </c>
      <c r="J26" s="3">
        <v>66.349999999999994</v>
      </c>
      <c r="K26" s="3">
        <v>-40.1</v>
      </c>
      <c r="L26" s="3">
        <v>-2.04</v>
      </c>
      <c r="M26" s="3">
        <v>0.32</v>
      </c>
      <c r="N26" s="3">
        <v>-0.26</v>
      </c>
      <c r="O26" s="3">
        <v>0.01</v>
      </c>
      <c r="P26" s="3">
        <v>32.26</v>
      </c>
      <c r="Q26" s="3">
        <v>4.8600000000000003</v>
      </c>
      <c r="R26" s="3">
        <v>-0.26</v>
      </c>
      <c r="S26" s="3">
        <v>0.01</v>
      </c>
      <c r="T26" s="3">
        <v>7.33</v>
      </c>
      <c r="U26" s="3">
        <v>4.8600000000000003</v>
      </c>
      <c r="V26" s="3">
        <v>66.353073647200006</v>
      </c>
      <c r="W26" s="2">
        <v>25</v>
      </c>
      <c r="X26" s="2">
        <v>6</v>
      </c>
      <c r="Y26" s="2">
        <v>6</v>
      </c>
      <c r="Z26" s="2">
        <v>1</v>
      </c>
      <c r="AA26" s="3" t="s">
        <v>34</v>
      </c>
      <c r="AB26" s="3">
        <v>6859.1231451593339</v>
      </c>
      <c r="AC26" s="3">
        <v>372241.34219999984</v>
      </c>
      <c r="AD26" s="3">
        <v>9236421.8224451598</v>
      </c>
      <c r="AE26" s="3">
        <v>4.4000000000000004</v>
      </c>
    </row>
    <row r="27" spans="1:31" x14ac:dyDescent="0.2">
      <c r="A27" s="2">
        <v>25</v>
      </c>
      <c r="B27" s="2">
        <v>26</v>
      </c>
      <c r="C27" s="2">
        <v>26</v>
      </c>
      <c r="D27" s="2">
        <v>1</v>
      </c>
      <c r="E27" s="2">
        <v>1</v>
      </c>
      <c r="F27" s="2">
        <v>26</v>
      </c>
      <c r="G27" s="3">
        <v>180</v>
      </c>
      <c r="H27" s="2">
        <v>5</v>
      </c>
      <c r="I27" s="3">
        <v>1350</v>
      </c>
      <c r="J27" s="3">
        <v>64.94</v>
      </c>
      <c r="K27" s="3">
        <v>-30.17</v>
      </c>
      <c r="L27" s="3">
        <v>-1.53</v>
      </c>
      <c r="M27" s="3">
        <v>0.32</v>
      </c>
      <c r="N27" s="3">
        <v>0.1</v>
      </c>
      <c r="O27" s="3">
        <v>0</v>
      </c>
      <c r="P27" s="3">
        <v>30.82</v>
      </c>
      <c r="Q27" s="3">
        <v>4.6399999999999997</v>
      </c>
      <c r="R27" s="3">
        <v>0.1</v>
      </c>
      <c r="S27" s="3">
        <v>0</v>
      </c>
      <c r="T27" s="3">
        <v>7</v>
      </c>
      <c r="U27" s="3">
        <v>4.6399999999999997</v>
      </c>
      <c r="V27" s="3">
        <v>64.935870666100001</v>
      </c>
      <c r="W27" s="2">
        <v>26</v>
      </c>
      <c r="X27" s="2">
        <v>6</v>
      </c>
      <c r="Y27" s="2">
        <v>6</v>
      </c>
      <c r="Z27" s="2">
        <v>1</v>
      </c>
      <c r="AA27" s="3" t="s">
        <v>35</v>
      </c>
      <c r="AB27" s="3">
        <v>6825.008847894147</v>
      </c>
      <c r="AC27" s="3">
        <v>372241.34219999984</v>
      </c>
      <c r="AD27" s="3">
        <v>9236387.7081478946</v>
      </c>
      <c r="AE27" s="3">
        <v>4.4000000000000004</v>
      </c>
    </row>
    <row r="28" spans="1:31" x14ac:dyDescent="0.2">
      <c r="A28" s="2">
        <v>26</v>
      </c>
      <c r="B28" s="2">
        <v>27</v>
      </c>
      <c r="C28" s="2">
        <v>27</v>
      </c>
      <c r="D28" s="2">
        <v>1</v>
      </c>
      <c r="E28" s="2">
        <v>1</v>
      </c>
      <c r="F28" s="2">
        <v>27</v>
      </c>
      <c r="G28" s="3">
        <v>180</v>
      </c>
      <c r="H28" s="2">
        <v>5</v>
      </c>
      <c r="I28" s="3">
        <v>1400</v>
      </c>
      <c r="J28" s="3">
        <v>61.72</v>
      </c>
      <c r="K28" s="3">
        <v>-18.73</v>
      </c>
      <c r="L28" s="3">
        <v>-0.95</v>
      </c>
      <c r="M28" s="3">
        <v>0.32</v>
      </c>
      <c r="N28" s="3">
        <v>0.48</v>
      </c>
      <c r="O28" s="3">
        <v>0.02</v>
      </c>
      <c r="P28" s="3">
        <v>28.92</v>
      </c>
      <c r="Q28" s="3">
        <v>4.3600000000000003</v>
      </c>
      <c r="R28" s="3">
        <v>0.48</v>
      </c>
      <c r="S28" s="3">
        <v>0.02</v>
      </c>
      <c r="T28" s="3">
        <v>6.57</v>
      </c>
      <c r="U28" s="3">
        <v>4.3600000000000003</v>
      </c>
      <c r="V28" s="3">
        <v>61.716243673100003</v>
      </c>
      <c r="W28" s="2">
        <v>27</v>
      </c>
      <c r="X28" s="2">
        <v>6</v>
      </c>
      <c r="Y28" s="2">
        <v>6</v>
      </c>
      <c r="Z28" s="2">
        <v>1</v>
      </c>
      <c r="AA28" s="3" t="s">
        <v>32</v>
      </c>
      <c r="AB28" s="3">
        <v>6844.9348135087639</v>
      </c>
      <c r="AC28" s="3">
        <v>372241.34219999984</v>
      </c>
      <c r="AD28" s="3">
        <v>9236407.6341135092</v>
      </c>
      <c r="AE28" s="3">
        <v>4.4000000000000004</v>
      </c>
    </row>
    <row r="29" spans="1:31" x14ac:dyDescent="0.2">
      <c r="A29" s="2">
        <v>27</v>
      </c>
      <c r="B29" s="2">
        <v>28</v>
      </c>
      <c r="C29" s="2">
        <v>28</v>
      </c>
      <c r="D29" s="2">
        <v>1</v>
      </c>
      <c r="E29" s="2">
        <v>1</v>
      </c>
      <c r="F29" s="2">
        <v>28</v>
      </c>
      <c r="G29" s="3">
        <v>180</v>
      </c>
      <c r="H29" s="2">
        <v>5</v>
      </c>
      <c r="I29" s="3">
        <v>1450</v>
      </c>
      <c r="J29" s="3">
        <v>61.36</v>
      </c>
      <c r="K29" s="3">
        <v>-24.1</v>
      </c>
      <c r="L29" s="3">
        <v>-1.23</v>
      </c>
      <c r="M29" s="3">
        <v>0.32</v>
      </c>
      <c r="N29" s="3">
        <v>0.18</v>
      </c>
      <c r="O29" s="3">
        <v>0</v>
      </c>
      <c r="P29" s="3">
        <v>30.08</v>
      </c>
      <c r="Q29" s="3">
        <v>4.53</v>
      </c>
      <c r="R29" s="3">
        <v>0.18</v>
      </c>
      <c r="S29" s="3">
        <v>0</v>
      </c>
      <c r="T29" s="3">
        <v>6.84</v>
      </c>
      <c r="U29" s="3">
        <v>4.53</v>
      </c>
      <c r="V29" s="3">
        <v>61.360657071699997</v>
      </c>
      <c r="W29" s="2">
        <v>28</v>
      </c>
      <c r="X29" s="2">
        <v>6</v>
      </c>
      <c r="Y29" s="2">
        <v>6</v>
      </c>
      <c r="Z29" s="2">
        <v>1</v>
      </c>
      <c r="AA29" s="3" t="s">
        <v>33</v>
      </c>
      <c r="AB29" s="3">
        <v>6850.3102186676115</v>
      </c>
      <c r="AC29" s="3">
        <v>372241.34219999984</v>
      </c>
      <c r="AD29" s="3">
        <v>9236413.0095186681</v>
      </c>
      <c r="AE29" s="3">
        <v>4.4000000000000004</v>
      </c>
    </row>
    <row r="30" spans="1:31" x14ac:dyDescent="0.2">
      <c r="A30" s="2">
        <v>28</v>
      </c>
      <c r="B30" s="2">
        <v>29</v>
      </c>
      <c r="C30" s="2">
        <v>29</v>
      </c>
      <c r="D30" s="2">
        <v>1</v>
      </c>
      <c r="E30" s="2">
        <v>1</v>
      </c>
      <c r="F30" s="2">
        <v>29</v>
      </c>
      <c r="G30" s="3">
        <v>180</v>
      </c>
      <c r="H30" s="2">
        <v>5</v>
      </c>
      <c r="I30" s="3">
        <v>1500</v>
      </c>
      <c r="J30" s="3">
        <v>58.79</v>
      </c>
      <c r="K30" s="3">
        <v>-14.2</v>
      </c>
      <c r="L30" s="3">
        <v>-0.72</v>
      </c>
      <c r="M30" s="3">
        <v>0.32</v>
      </c>
      <c r="N30" s="3">
        <v>0.37</v>
      </c>
      <c r="O30" s="3">
        <v>0.02</v>
      </c>
      <c r="P30" s="3">
        <v>26.25</v>
      </c>
      <c r="Q30" s="3">
        <v>3.96</v>
      </c>
      <c r="R30" s="3">
        <v>0.37</v>
      </c>
      <c r="S30" s="3">
        <v>0.02</v>
      </c>
      <c r="T30" s="3">
        <v>5.97</v>
      </c>
      <c r="U30" s="3">
        <v>3.96</v>
      </c>
      <c r="V30" s="3">
        <v>58.791772305999999</v>
      </c>
      <c r="W30" s="2">
        <v>29</v>
      </c>
      <c r="X30" s="2">
        <v>7</v>
      </c>
      <c r="Y30" s="2">
        <v>7</v>
      </c>
      <c r="Z30" s="2">
        <v>1</v>
      </c>
      <c r="AA30" s="3" t="s">
        <v>31</v>
      </c>
      <c r="AB30" s="3">
        <v>6872.882006496191</v>
      </c>
      <c r="AC30" s="3">
        <v>372291.34220067784</v>
      </c>
      <c r="AD30" s="3">
        <v>9236435.5813064966</v>
      </c>
      <c r="AE30" s="3">
        <v>4.4000000000000004</v>
      </c>
    </row>
    <row r="31" spans="1:31" x14ac:dyDescent="0.2">
      <c r="A31" s="2">
        <v>29</v>
      </c>
      <c r="B31" s="2">
        <v>30</v>
      </c>
      <c r="C31" s="2">
        <v>30</v>
      </c>
      <c r="D31" s="2">
        <v>1</v>
      </c>
      <c r="E31" s="2">
        <v>1</v>
      </c>
      <c r="F31" s="2">
        <v>30</v>
      </c>
      <c r="G31" s="3">
        <v>180</v>
      </c>
      <c r="H31" s="2">
        <v>5</v>
      </c>
      <c r="I31" s="3">
        <v>1550</v>
      </c>
      <c r="J31" s="3">
        <v>40.450000000000003</v>
      </c>
      <c r="K31" s="3">
        <v>-6.98</v>
      </c>
      <c r="L31" s="3">
        <v>-0.35</v>
      </c>
      <c r="M31" s="3">
        <v>0.32</v>
      </c>
      <c r="N31" s="3">
        <v>-0.57999999999999996</v>
      </c>
      <c r="O31" s="3">
        <v>0.08</v>
      </c>
      <c r="P31" s="3">
        <v>17.93</v>
      </c>
      <c r="Q31" s="3">
        <v>2.7</v>
      </c>
      <c r="R31" s="3">
        <v>-0.57999999999999996</v>
      </c>
      <c r="S31" s="3">
        <v>0.08</v>
      </c>
      <c r="T31" s="3">
        <v>4.07</v>
      </c>
      <c r="U31" s="3">
        <v>2.7</v>
      </c>
      <c r="V31" s="3">
        <v>40.453261548699999</v>
      </c>
      <c r="W31" s="2">
        <v>30</v>
      </c>
      <c r="X31" s="2">
        <v>7</v>
      </c>
      <c r="Y31" s="2">
        <v>7</v>
      </c>
      <c r="Z31" s="2">
        <v>1</v>
      </c>
      <c r="AA31" s="3" t="s">
        <v>34</v>
      </c>
      <c r="AB31" s="3">
        <v>6842.0091222468764</v>
      </c>
      <c r="AC31" s="3">
        <v>372291.34220000077</v>
      </c>
      <c r="AD31" s="3">
        <v>9236404.7084222473</v>
      </c>
      <c r="AE31" s="3">
        <v>4.4000000000000004</v>
      </c>
    </row>
    <row r="32" spans="1:31" x14ac:dyDescent="0.2">
      <c r="A32" s="2">
        <v>30</v>
      </c>
      <c r="B32" s="2">
        <v>31</v>
      </c>
      <c r="C32" s="2">
        <v>31</v>
      </c>
      <c r="D32" s="2">
        <v>1</v>
      </c>
      <c r="E32" s="2">
        <v>1</v>
      </c>
      <c r="F32" s="2">
        <v>31</v>
      </c>
      <c r="G32" s="3">
        <v>180</v>
      </c>
      <c r="H32" s="2">
        <v>5</v>
      </c>
      <c r="I32" s="3">
        <v>1600</v>
      </c>
      <c r="J32" s="3">
        <v>76.16</v>
      </c>
      <c r="K32" s="3">
        <v>-15.17</v>
      </c>
      <c r="L32" s="3">
        <v>-0.77</v>
      </c>
      <c r="M32" s="3">
        <v>0.32</v>
      </c>
      <c r="N32" s="3">
        <v>-2.17</v>
      </c>
      <c r="O32" s="3">
        <v>0.24</v>
      </c>
      <c r="P32" s="3">
        <v>34.799999999999997</v>
      </c>
      <c r="Q32" s="3">
        <v>5.24</v>
      </c>
      <c r="R32" s="3">
        <v>-2.17</v>
      </c>
      <c r="S32" s="3">
        <v>0.24</v>
      </c>
      <c r="T32" s="3">
        <v>7.91</v>
      </c>
      <c r="U32" s="3">
        <v>5.24</v>
      </c>
      <c r="V32" s="3">
        <v>76.158572435400004</v>
      </c>
      <c r="W32" s="2">
        <v>31</v>
      </c>
      <c r="X32" s="2">
        <v>7</v>
      </c>
      <c r="Y32" s="2">
        <v>7</v>
      </c>
      <c r="Z32" s="2">
        <v>1</v>
      </c>
      <c r="AA32" s="3" t="s">
        <v>35</v>
      </c>
      <c r="AB32" s="3">
        <v>6812.6546330414712</v>
      </c>
      <c r="AC32" s="3">
        <v>372291.34220000077</v>
      </c>
      <c r="AD32" s="3">
        <v>9236375.3539330419</v>
      </c>
      <c r="AE32" s="3">
        <v>4.4000000000000004</v>
      </c>
    </row>
    <row r="33" spans="1:31" x14ac:dyDescent="0.2">
      <c r="A33" s="2">
        <v>31</v>
      </c>
      <c r="B33" s="2">
        <v>32</v>
      </c>
      <c r="C33" s="2">
        <v>32</v>
      </c>
      <c r="D33" s="2">
        <v>1</v>
      </c>
      <c r="E33" s="2">
        <v>1</v>
      </c>
      <c r="F33" s="2">
        <v>32</v>
      </c>
      <c r="G33" s="3">
        <v>180</v>
      </c>
      <c r="H33" s="2">
        <v>5</v>
      </c>
      <c r="I33" s="3">
        <v>1650</v>
      </c>
      <c r="J33" s="3">
        <v>92.77</v>
      </c>
      <c r="K33" s="3">
        <v>-20.14</v>
      </c>
      <c r="L33" s="3">
        <v>-1.02</v>
      </c>
      <c r="M33" s="3">
        <v>0.32</v>
      </c>
      <c r="N33" s="3">
        <v>-2.25</v>
      </c>
      <c r="O33" s="3">
        <v>0.22</v>
      </c>
      <c r="P33" s="3">
        <v>38.08</v>
      </c>
      <c r="Q33" s="3">
        <v>5.74</v>
      </c>
      <c r="R33" s="3">
        <v>-2.25</v>
      </c>
      <c r="S33" s="3">
        <v>0.22</v>
      </c>
      <c r="T33" s="3">
        <v>8.66</v>
      </c>
      <c r="U33" s="3">
        <v>5.74</v>
      </c>
      <c r="V33" s="3">
        <v>92.769481545299996</v>
      </c>
      <c r="W33" s="2">
        <v>32</v>
      </c>
      <c r="X33" s="2">
        <v>7</v>
      </c>
      <c r="Y33" s="2">
        <v>7</v>
      </c>
      <c r="Z33" s="2">
        <v>1</v>
      </c>
      <c r="AA33" s="3" t="s">
        <v>32</v>
      </c>
      <c r="AB33" s="3">
        <v>6834.5523741450161</v>
      </c>
      <c r="AC33" s="3">
        <v>372291.34220000077</v>
      </c>
      <c r="AD33" s="3">
        <v>9236397.2516741455</v>
      </c>
      <c r="AE33" s="3">
        <v>4.4000000000000004</v>
      </c>
    </row>
    <row r="34" spans="1:31" x14ac:dyDescent="0.2">
      <c r="A34" s="2">
        <v>32</v>
      </c>
      <c r="B34" s="2">
        <v>33</v>
      </c>
      <c r="C34" s="2">
        <v>33</v>
      </c>
      <c r="D34" s="2">
        <v>1</v>
      </c>
      <c r="E34" s="2">
        <v>1</v>
      </c>
      <c r="F34" s="2">
        <v>33</v>
      </c>
      <c r="G34" s="3">
        <v>180</v>
      </c>
      <c r="H34" s="2">
        <v>5</v>
      </c>
      <c r="I34" s="3">
        <v>1700</v>
      </c>
      <c r="J34" s="3">
        <v>95.22</v>
      </c>
      <c r="K34" s="3">
        <v>-9.83</v>
      </c>
      <c r="L34" s="3">
        <v>-0.5</v>
      </c>
      <c r="M34" s="3">
        <v>0.32</v>
      </c>
      <c r="N34" s="3">
        <v>-1.1599999999999999</v>
      </c>
      <c r="O34" s="3">
        <v>7.0000000000000007E-2</v>
      </c>
      <c r="P34" s="3">
        <v>38.64</v>
      </c>
      <c r="Q34" s="3">
        <v>5.82</v>
      </c>
      <c r="R34" s="3">
        <v>-1.1599999999999999</v>
      </c>
      <c r="S34" s="3">
        <v>7.0000000000000007E-2</v>
      </c>
      <c r="T34" s="3">
        <v>8.7799999999999994</v>
      </c>
      <c r="U34" s="3">
        <v>5.82</v>
      </c>
      <c r="V34" s="3">
        <v>95.219428263599994</v>
      </c>
      <c r="W34" s="2">
        <v>33</v>
      </c>
      <c r="X34" s="2">
        <v>7</v>
      </c>
      <c r="Y34" s="2">
        <v>7</v>
      </c>
      <c r="Z34" s="2">
        <v>1</v>
      </c>
      <c r="AA34" s="3" t="s">
        <v>33</v>
      </c>
      <c r="AB34" s="3">
        <v>6834.5284724999219</v>
      </c>
      <c r="AC34" s="3">
        <v>372291.34220000077</v>
      </c>
      <c r="AD34" s="3">
        <v>9236397.2277725004</v>
      </c>
      <c r="AE34" s="3">
        <v>4.4000000000000004</v>
      </c>
    </row>
    <row r="35" spans="1:31" x14ac:dyDescent="0.2">
      <c r="A35" s="2">
        <v>33</v>
      </c>
      <c r="B35" s="2">
        <v>34</v>
      </c>
      <c r="C35" s="2">
        <v>34</v>
      </c>
      <c r="D35" s="2">
        <v>1</v>
      </c>
      <c r="E35" s="2">
        <v>1</v>
      </c>
      <c r="F35" s="2">
        <v>34</v>
      </c>
      <c r="G35" s="3">
        <v>180</v>
      </c>
      <c r="H35" s="2">
        <v>5</v>
      </c>
      <c r="I35" s="3">
        <v>1750</v>
      </c>
      <c r="J35" s="3">
        <v>93.78</v>
      </c>
      <c r="K35" s="3">
        <v>10.88</v>
      </c>
      <c r="L35" s="3">
        <v>0.55000000000000004</v>
      </c>
      <c r="M35" s="3">
        <v>0.32</v>
      </c>
      <c r="N35" s="3">
        <v>-0.2</v>
      </c>
      <c r="O35" s="3">
        <v>0</v>
      </c>
      <c r="P35" s="3">
        <v>40.15</v>
      </c>
      <c r="Q35" s="3">
        <v>6.05</v>
      </c>
      <c r="R35" s="3">
        <v>-0.2</v>
      </c>
      <c r="S35" s="3">
        <v>0</v>
      </c>
      <c r="T35" s="3">
        <v>9.1300000000000008</v>
      </c>
      <c r="U35" s="3">
        <v>6.05</v>
      </c>
      <c r="V35" s="3">
        <v>93.7809245288</v>
      </c>
      <c r="W35" s="2">
        <v>34</v>
      </c>
      <c r="X35" s="2">
        <v>8</v>
      </c>
      <c r="Y35" s="2">
        <v>8</v>
      </c>
      <c r="Z35" s="2">
        <v>1</v>
      </c>
      <c r="AA35" s="3" t="s">
        <v>31</v>
      </c>
      <c r="AB35" s="3">
        <v>6855.1417060103267</v>
      </c>
      <c r="AC35" s="3">
        <v>372341.34220215585</v>
      </c>
      <c r="AD35" s="3">
        <v>9236417.8410060108</v>
      </c>
      <c r="AE35" s="3">
        <v>4.4000000000000004</v>
      </c>
    </row>
    <row r="36" spans="1:31" x14ac:dyDescent="0.2">
      <c r="A36" s="2">
        <v>34</v>
      </c>
      <c r="B36" s="2">
        <v>35</v>
      </c>
      <c r="C36" s="2">
        <v>35</v>
      </c>
      <c r="D36" s="2">
        <v>1</v>
      </c>
      <c r="E36" s="2">
        <v>1</v>
      </c>
      <c r="F36" s="2">
        <v>35</v>
      </c>
      <c r="G36" s="3">
        <v>180</v>
      </c>
      <c r="H36" s="2">
        <v>5</v>
      </c>
      <c r="I36" s="3">
        <v>1800</v>
      </c>
      <c r="J36" s="3">
        <v>92.34</v>
      </c>
      <c r="K36" s="3">
        <v>38.35</v>
      </c>
      <c r="L36" s="3">
        <v>1.95</v>
      </c>
      <c r="M36" s="3">
        <v>0.32</v>
      </c>
      <c r="N36" s="3">
        <v>1.02</v>
      </c>
      <c r="O36" s="3">
        <v>0.04</v>
      </c>
      <c r="P36" s="3">
        <v>45.17</v>
      </c>
      <c r="Q36" s="3">
        <v>6.81</v>
      </c>
      <c r="R36" s="3">
        <v>1.02</v>
      </c>
      <c r="S36" s="3">
        <v>0.04</v>
      </c>
      <c r="T36" s="3">
        <v>10.27</v>
      </c>
      <c r="U36" s="3">
        <v>6.81</v>
      </c>
      <c r="V36" s="3">
        <v>92.342383617500005</v>
      </c>
      <c r="W36" s="2">
        <v>35</v>
      </c>
      <c r="X36" s="2">
        <v>8</v>
      </c>
      <c r="Y36" s="2">
        <v>8</v>
      </c>
      <c r="Z36" s="2">
        <v>1</v>
      </c>
      <c r="AA36" s="3" t="s">
        <v>34</v>
      </c>
      <c r="AB36" s="3">
        <v>6824.8950993325561</v>
      </c>
      <c r="AC36" s="3">
        <v>372341.34219999984</v>
      </c>
      <c r="AD36" s="3">
        <v>9236387.594399333</v>
      </c>
      <c r="AE36" s="3">
        <v>4.4000000000000004</v>
      </c>
    </row>
    <row r="37" spans="1:31" x14ac:dyDescent="0.2">
      <c r="A37" s="2">
        <v>35</v>
      </c>
      <c r="B37" s="2">
        <v>36</v>
      </c>
      <c r="C37" s="2">
        <v>36</v>
      </c>
      <c r="D37" s="2">
        <v>1</v>
      </c>
      <c r="E37" s="2">
        <v>1</v>
      </c>
      <c r="F37" s="2">
        <v>36</v>
      </c>
      <c r="G37" s="3">
        <v>180</v>
      </c>
      <c r="H37" s="2">
        <v>5</v>
      </c>
      <c r="I37" s="3">
        <v>1850</v>
      </c>
      <c r="J37" s="3">
        <v>108.97</v>
      </c>
      <c r="K37" s="3">
        <v>61.33</v>
      </c>
      <c r="L37" s="3">
        <v>3.12</v>
      </c>
      <c r="M37" s="3">
        <v>0.32</v>
      </c>
      <c r="N37" s="3">
        <v>1.84</v>
      </c>
      <c r="O37" s="3">
        <v>0.1</v>
      </c>
      <c r="P37" s="3">
        <v>48.93</v>
      </c>
      <c r="Q37" s="3">
        <v>7.37</v>
      </c>
      <c r="R37" s="3">
        <v>1.84</v>
      </c>
      <c r="S37" s="3">
        <v>0.1</v>
      </c>
      <c r="T37" s="3">
        <v>11.12</v>
      </c>
      <c r="U37" s="3">
        <v>7.37</v>
      </c>
      <c r="V37" s="3">
        <v>108.970848074</v>
      </c>
      <c r="W37" s="2">
        <v>36</v>
      </c>
      <c r="X37" s="2">
        <v>8</v>
      </c>
      <c r="Y37" s="2">
        <v>8</v>
      </c>
      <c r="Z37" s="2">
        <v>1</v>
      </c>
      <c r="AA37" s="3" t="s">
        <v>35</v>
      </c>
      <c r="AB37" s="3">
        <v>6799.2628982346505</v>
      </c>
      <c r="AC37" s="3">
        <v>372341.34219999984</v>
      </c>
      <c r="AD37" s="3">
        <v>9236361.9621982351</v>
      </c>
      <c r="AE37" s="3">
        <v>4.4000000000000004</v>
      </c>
    </row>
    <row r="38" spans="1:31" x14ac:dyDescent="0.2">
      <c r="A38" s="2">
        <v>36</v>
      </c>
      <c r="B38" s="2">
        <v>37</v>
      </c>
      <c r="C38" s="2">
        <v>37</v>
      </c>
      <c r="D38" s="2">
        <v>1</v>
      </c>
      <c r="E38" s="2">
        <v>1</v>
      </c>
      <c r="F38" s="2">
        <v>37</v>
      </c>
      <c r="G38" s="3">
        <v>180</v>
      </c>
      <c r="H38" s="2">
        <v>5</v>
      </c>
      <c r="I38" s="3">
        <v>1900</v>
      </c>
      <c r="J38" s="3">
        <v>104.05</v>
      </c>
      <c r="K38" s="3">
        <v>55.99</v>
      </c>
      <c r="L38" s="3">
        <v>2.85</v>
      </c>
      <c r="M38" s="3">
        <v>0.32</v>
      </c>
      <c r="N38" s="3">
        <v>1.54</v>
      </c>
      <c r="O38" s="3">
        <v>0.09</v>
      </c>
      <c r="P38" s="3">
        <v>44.28</v>
      </c>
      <c r="Q38" s="3">
        <v>6.67</v>
      </c>
      <c r="R38" s="3">
        <v>1.54</v>
      </c>
      <c r="S38" s="3">
        <v>0.09</v>
      </c>
      <c r="T38" s="3">
        <v>10.06</v>
      </c>
      <c r="U38" s="3">
        <v>6.67</v>
      </c>
      <c r="V38" s="3">
        <v>104.045911133</v>
      </c>
      <c r="W38" s="2">
        <v>37</v>
      </c>
      <c r="X38" s="2">
        <v>8</v>
      </c>
      <c r="Y38" s="2">
        <v>8</v>
      </c>
      <c r="Z38" s="2">
        <v>1</v>
      </c>
      <c r="AA38" s="3" t="s">
        <v>32</v>
      </c>
      <c r="AB38" s="3">
        <v>6824.1699347812682</v>
      </c>
      <c r="AC38" s="3">
        <v>372341.34219999984</v>
      </c>
      <c r="AD38" s="3">
        <v>9236386.8692347817</v>
      </c>
      <c r="AE38" s="3">
        <v>4.4000000000000004</v>
      </c>
    </row>
    <row r="39" spans="1:31" x14ac:dyDescent="0.2">
      <c r="A39" s="2">
        <v>37</v>
      </c>
      <c r="B39" s="2">
        <v>38</v>
      </c>
      <c r="C39" s="2">
        <v>38</v>
      </c>
      <c r="D39" s="2">
        <v>1</v>
      </c>
      <c r="E39" s="2">
        <v>1</v>
      </c>
      <c r="F39" s="2">
        <v>38</v>
      </c>
      <c r="G39" s="3">
        <v>180</v>
      </c>
      <c r="H39" s="2">
        <v>5</v>
      </c>
      <c r="I39" s="3">
        <v>1950</v>
      </c>
      <c r="J39" s="3">
        <v>99.12</v>
      </c>
      <c r="K39" s="3">
        <v>51.81</v>
      </c>
      <c r="L39" s="3">
        <v>2.63</v>
      </c>
      <c r="M39" s="3">
        <v>0.32</v>
      </c>
      <c r="N39" s="3">
        <v>1.28</v>
      </c>
      <c r="O39" s="3">
        <v>0.08</v>
      </c>
      <c r="P39" s="3">
        <v>40.369999999999997</v>
      </c>
      <c r="Q39" s="3">
        <v>6.08</v>
      </c>
      <c r="R39" s="3">
        <v>1.28</v>
      </c>
      <c r="S39" s="3">
        <v>0.08</v>
      </c>
      <c r="T39" s="3">
        <v>9.18</v>
      </c>
      <c r="U39" s="3">
        <v>6.08</v>
      </c>
      <c r="V39" s="3">
        <v>99.120974194300004</v>
      </c>
      <c r="W39" s="2">
        <v>38</v>
      </c>
      <c r="X39" s="2">
        <v>8</v>
      </c>
      <c r="Y39" s="2">
        <v>8</v>
      </c>
      <c r="Z39" s="2">
        <v>1</v>
      </c>
      <c r="AA39" s="3" t="s">
        <v>33</v>
      </c>
      <c r="AB39" s="3">
        <v>6818.7467263359576</v>
      </c>
      <c r="AC39" s="3">
        <v>372341.34219999984</v>
      </c>
      <c r="AD39" s="3">
        <v>9236381.4460263364</v>
      </c>
      <c r="AE39" s="3">
        <v>4.4000000000000004</v>
      </c>
    </row>
    <row r="40" spans="1:31" x14ac:dyDescent="0.2">
      <c r="A40" s="2">
        <v>38</v>
      </c>
      <c r="B40" s="2">
        <v>39</v>
      </c>
      <c r="C40" s="2">
        <v>39</v>
      </c>
      <c r="D40" s="2">
        <v>1</v>
      </c>
      <c r="E40" s="2">
        <v>1</v>
      </c>
      <c r="F40" s="2">
        <v>39</v>
      </c>
      <c r="G40" s="3">
        <v>180</v>
      </c>
      <c r="H40" s="2">
        <v>5</v>
      </c>
      <c r="I40" s="3">
        <v>2000</v>
      </c>
      <c r="J40" s="3">
        <v>94.2</v>
      </c>
      <c r="K40" s="3">
        <v>48.17</v>
      </c>
      <c r="L40" s="3">
        <v>2.4500000000000002</v>
      </c>
      <c r="M40" s="3">
        <v>0.32</v>
      </c>
      <c r="N40" s="3">
        <v>1.05</v>
      </c>
      <c r="O40" s="3">
        <v>0.06</v>
      </c>
      <c r="P40" s="3">
        <v>37.51</v>
      </c>
      <c r="Q40" s="3">
        <v>5.65</v>
      </c>
      <c r="R40" s="3">
        <v>1.05</v>
      </c>
      <c r="S40" s="3">
        <v>0.06</v>
      </c>
      <c r="T40" s="3">
        <v>8.52</v>
      </c>
      <c r="U40" s="3">
        <v>5.65</v>
      </c>
      <c r="V40" s="3">
        <v>94.196037251500002</v>
      </c>
      <c r="W40" s="2">
        <v>39</v>
      </c>
      <c r="X40" s="2">
        <v>9</v>
      </c>
      <c r="Y40" s="2">
        <v>9</v>
      </c>
      <c r="Z40" s="2">
        <v>1</v>
      </c>
      <c r="AA40" s="3" t="s">
        <v>31</v>
      </c>
      <c r="AB40" s="3">
        <v>6837.2010181359947</v>
      </c>
      <c r="AC40" s="3">
        <v>372391.34220650978</v>
      </c>
      <c r="AD40" s="3">
        <v>9236399.9003181364</v>
      </c>
      <c r="AE40" s="3">
        <v>4.4000000000000004</v>
      </c>
    </row>
    <row r="41" spans="1:31" x14ac:dyDescent="0.2">
      <c r="A41" s="2">
        <v>39</v>
      </c>
      <c r="B41" s="2">
        <v>40</v>
      </c>
      <c r="C41" s="2">
        <v>40</v>
      </c>
      <c r="D41" s="2">
        <v>1</v>
      </c>
      <c r="E41" s="2">
        <v>1</v>
      </c>
      <c r="F41" s="2">
        <v>40</v>
      </c>
      <c r="G41" s="3">
        <v>180</v>
      </c>
      <c r="H41" s="2">
        <v>5</v>
      </c>
      <c r="I41" s="3">
        <v>2050</v>
      </c>
      <c r="J41" s="3">
        <v>89.27</v>
      </c>
      <c r="K41" s="3">
        <v>35.42</v>
      </c>
      <c r="L41" s="3">
        <v>1.8</v>
      </c>
      <c r="M41" s="3">
        <v>0.32</v>
      </c>
      <c r="N41" s="3">
        <v>0.44</v>
      </c>
      <c r="O41" s="3">
        <v>0.01</v>
      </c>
      <c r="P41" s="3">
        <v>36.99</v>
      </c>
      <c r="Q41" s="3">
        <v>5.57</v>
      </c>
      <c r="R41" s="3">
        <v>0.44</v>
      </c>
      <c r="S41" s="3">
        <v>0.01</v>
      </c>
      <c r="T41" s="3">
        <v>8.41</v>
      </c>
      <c r="U41" s="3">
        <v>5.57</v>
      </c>
      <c r="V41" s="3">
        <v>89.2711003143</v>
      </c>
      <c r="W41" s="2">
        <v>40</v>
      </c>
      <c r="X41" s="2">
        <v>9</v>
      </c>
      <c r="Y41" s="2">
        <v>9</v>
      </c>
      <c r="Z41" s="2">
        <v>1</v>
      </c>
      <c r="AA41" s="3" t="s">
        <v>34</v>
      </c>
      <c r="AB41" s="3">
        <v>6807.7810764182359</v>
      </c>
      <c r="AC41" s="3">
        <v>372391.34220000077</v>
      </c>
      <c r="AD41" s="3">
        <v>9236370.4803764187</v>
      </c>
      <c r="AE41" s="3">
        <v>4.4000000000000004</v>
      </c>
    </row>
    <row r="42" spans="1:31" x14ac:dyDescent="0.2">
      <c r="A42" s="2">
        <v>40</v>
      </c>
      <c r="B42" s="2">
        <v>41</v>
      </c>
      <c r="C42" s="2">
        <v>41</v>
      </c>
      <c r="D42" s="2">
        <v>1</v>
      </c>
      <c r="E42" s="2">
        <v>1</v>
      </c>
      <c r="F42" s="2">
        <v>41</v>
      </c>
      <c r="G42" s="3">
        <v>180</v>
      </c>
      <c r="H42" s="2">
        <v>5</v>
      </c>
      <c r="I42" s="3">
        <v>2100</v>
      </c>
      <c r="J42" s="3">
        <v>84.35</v>
      </c>
      <c r="K42" s="3">
        <v>21.16</v>
      </c>
      <c r="L42" s="3">
        <v>1.08</v>
      </c>
      <c r="M42" s="3">
        <v>0.32</v>
      </c>
      <c r="N42" s="3">
        <v>-0.23</v>
      </c>
      <c r="O42" s="3">
        <v>0</v>
      </c>
      <c r="P42" s="3">
        <v>36.65</v>
      </c>
      <c r="Q42" s="3">
        <v>5.52</v>
      </c>
      <c r="R42" s="3">
        <v>-0.23</v>
      </c>
      <c r="S42" s="3">
        <v>0</v>
      </c>
      <c r="T42" s="3">
        <v>8.33</v>
      </c>
      <c r="U42" s="3">
        <v>5.52</v>
      </c>
      <c r="V42" s="3">
        <v>84.346156680999997</v>
      </c>
      <c r="W42" s="2">
        <v>41</v>
      </c>
      <c r="X42" s="2">
        <v>9</v>
      </c>
      <c r="Y42" s="2">
        <v>9</v>
      </c>
      <c r="Z42" s="2">
        <v>1</v>
      </c>
      <c r="AA42" s="3" t="s">
        <v>35</v>
      </c>
      <c r="AB42" s="3">
        <v>6786.1159779783338</v>
      </c>
      <c r="AC42" s="3">
        <v>372391.34220000077</v>
      </c>
      <c r="AD42" s="3">
        <v>9236348.8152779788</v>
      </c>
      <c r="AE42" s="3">
        <v>4.4000000000000004</v>
      </c>
    </row>
    <row r="43" spans="1:31" x14ac:dyDescent="0.2">
      <c r="A43" s="2">
        <v>41</v>
      </c>
      <c r="B43" s="2">
        <v>42</v>
      </c>
      <c r="C43" s="2">
        <v>42</v>
      </c>
      <c r="D43" s="2">
        <v>1</v>
      </c>
      <c r="E43" s="2">
        <v>1</v>
      </c>
      <c r="F43" s="2">
        <v>42</v>
      </c>
      <c r="G43" s="3">
        <v>180</v>
      </c>
      <c r="H43" s="2">
        <v>5</v>
      </c>
      <c r="I43" s="3">
        <v>2150</v>
      </c>
      <c r="J43" s="3">
        <v>36.18</v>
      </c>
      <c r="K43" s="3">
        <v>13.59</v>
      </c>
      <c r="L43" s="3">
        <v>0.69</v>
      </c>
      <c r="M43" s="3">
        <v>0.32</v>
      </c>
      <c r="N43" s="3">
        <v>0.62</v>
      </c>
      <c r="O43" s="3">
        <v>0.13</v>
      </c>
      <c r="P43" s="3">
        <v>14.44</v>
      </c>
      <c r="Q43" s="3">
        <v>2.1800000000000002</v>
      </c>
      <c r="R43" s="3">
        <v>0.62</v>
      </c>
      <c r="S43" s="3">
        <v>0.13</v>
      </c>
      <c r="T43" s="3">
        <v>3.28</v>
      </c>
      <c r="U43" s="3">
        <v>2.1800000000000002</v>
      </c>
      <c r="V43" s="3">
        <v>36.184279970799999</v>
      </c>
      <c r="W43" s="2">
        <v>42</v>
      </c>
      <c r="X43" s="2">
        <v>9</v>
      </c>
      <c r="Y43" s="2">
        <v>9</v>
      </c>
      <c r="Z43" s="2">
        <v>1</v>
      </c>
      <c r="AA43" s="3" t="s">
        <v>32</v>
      </c>
      <c r="AB43" s="3">
        <v>6810.2307890821248</v>
      </c>
      <c r="AC43" s="3">
        <v>372391.34220000077</v>
      </c>
      <c r="AD43" s="3">
        <v>9236372.9300890826</v>
      </c>
      <c r="AE43" s="3">
        <v>4.4000000000000004</v>
      </c>
    </row>
    <row r="44" spans="1:31" x14ac:dyDescent="0.2">
      <c r="A44" s="2">
        <v>42</v>
      </c>
      <c r="B44" s="2">
        <v>43</v>
      </c>
      <c r="C44" s="2">
        <v>43</v>
      </c>
      <c r="D44" s="2">
        <v>1</v>
      </c>
      <c r="E44" s="2">
        <v>1</v>
      </c>
      <c r="F44" s="2">
        <v>43</v>
      </c>
      <c r="G44" s="3">
        <v>180</v>
      </c>
      <c r="H44" s="2">
        <v>5</v>
      </c>
      <c r="I44" s="3">
        <v>2200</v>
      </c>
      <c r="J44" s="3">
        <v>31.53</v>
      </c>
      <c r="K44" s="3">
        <v>9.59</v>
      </c>
      <c r="L44" s="3">
        <v>0.49</v>
      </c>
      <c r="M44" s="3">
        <v>0.32</v>
      </c>
      <c r="N44" s="3">
        <v>0.5</v>
      </c>
      <c r="O44" s="3">
        <v>0.11</v>
      </c>
      <c r="P44" s="3">
        <v>12.89</v>
      </c>
      <c r="Q44" s="3">
        <v>1.94</v>
      </c>
      <c r="R44" s="3">
        <v>0.5</v>
      </c>
      <c r="S44" s="3">
        <v>0.11</v>
      </c>
      <c r="T44" s="3">
        <v>2.93</v>
      </c>
      <c r="U44" s="3">
        <v>1.94</v>
      </c>
      <c r="V44" s="3">
        <v>31.5316450037</v>
      </c>
      <c r="W44" s="2">
        <v>43</v>
      </c>
      <c r="X44" s="2">
        <v>9</v>
      </c>
      <c r="Y44" s="2">
        <v>9</v>
      </c>
      <c r="Z44" s="2">
        <v>1</v>
      </c>
      <c r="AA44" s="3" t="s">
        <v>33</v>
      </c>
      <c r="AB44" s="3">
        <v>6802.9649801682681</v>
      </c>
      <c r="AC44" s="3">
        <v>372391.34220000077</v>
      </c>
      <c r="AD44" s="3">
        <v>9236365.6642801687</v>
      </c>
      <c r="AE44" s="3">
        <v>4.4000000000000004</v>
      </c>
    </row>
    <row r="45" spans="1:31" x14ac:dyDescent="0.2">
      <c r="A45" s="2">
        <v>43</v>
      </c>
      <c r="B45" s="2">
        <v>44</v>
      </c>
      <c r="C45" s="2">
        <v>44</v>
      </c>
      <c r="D45" s="2">
        <v>1</v>
      </c>
      <c r="E45" s="2">
        <v>1</v>
      </c>
      <c r="F45" s="2">
        <v>44</v>
      </c>
      <c r="G45" s="3">
        <v>180</v>
      </c>
      <c r="H45" s="2">
        <v>5</v>
      </c>
      <c r="I45" s="3">
        <v>2250</v>
      </c>
      <c r="J45" s="3">
        <v>35.85</v>
      </c>
      <c r="K45" s="3">
        <v>6.38</v>
      </c>
      <c r="L45" s="3">
        <v>0.32</v>
      </c>
      <c r="M45" s="3">
        <v>0.32</v>
      </c>
      <c r="N45" s="3">
        <v>0.44</v>
      </c>
      <c r="O45" s="3">
        <v>0.06</v>
      </c>
      <c r="P45" s="3">
        <v>15.49</v>
      </c>
      <c r="Q45" s="3">
        <v>2.33</v>
      </c>
      <c r="R45" s="3">
        <v>0.44</v>
      </c>
      <c r="S45" s="3">
        <v>0.06</v>
      </c>
      <c r="T45" s="3">
        <v>3.52</v>
      </c>
      <c r="U45" s="3">
        <v>2.33</v>
      </c>
      <c r="V45" s="3">
        <v>35.846764793600002</v>
      </c>
      <c r="W45" s="2">
        <v>44</v>
      </c>
      <c r="X45" s="2">
        <v>10</v>
      </c>
      <c r="Y45" s="2">
        <v>10</v>
      </c>
      <c r="Z45" s="2">
        <v>1</v>
      </c>
      <c r="AA45" s="3" t="s">
        <v>31</v>
      </c>
      <c r="AB45" s="3">
        <v>6819.2603771425784</v>
      </c>
      <c r="AC45" s="3">
        <v>372441.34219748247</v>
      </c>
      <c r="AD45" s="3">
        <v>9236381.959677143</v>
      </c>
      <c r="AE45" s="3">
        <v>4.4000000000000004</v>
      </c>
    </row>
    <row r="46" spans="1:31" x14ac:dyDescent="0.2">
      <c r="A46" s="2">
        <v>44</v>
      </c>
      <c r="B46" s="2">
        <v>45</v>
      </c>
      <c r="C46" s="2">
        <v>45</v>
      </c>
      <c r="D46" s="2">
        <v>1</v>
      </c>
      <c r="E46" s="2">
        <v>1</v>
      </c>
      <c r="F46" s="2">
        <v>45</v>
      </c>
      <c r="G46" s="3">
        <v>180</v>
      </c>
      <c r="H46" s="2">
        <v>5</v>
      </c>
      <c r="I46" s="3">
        <v>2300</v>
      </c>
      <c r="J46" s="3">
        <v>40.159999999999997</v>
      </c>
      <c r="K46" s="3">
        <v>3.17</v>
      </c>
      <c r="L46" s="3">
        <v>0.16</v>
      </c>
      <c r="M46" s="3">
        <v>0.32</v>
      </c>
      <c r="N46" s="3">
        <v>0.37</v>
      </c>
      <c r="O46" s="3">
        <v>0.03</v>
      </c>
      <c r="P46" s="3">
        <v>18.63</v>
      </c>
      <c r="Q46" s="3">
        <v>2.81</v>
      </c>
      <c r="R46" s="3">
        <v>0.37</v>
      </c>
      <c r="S46" s="3">
        <v>0.03</v>
      </c>
      <c r="T46" s="3">
        <v>4.2300000000000004</v>
      </c>
      <c r="U46" s="3">
        <v>2.81</v>
      </c>
      <c r="V46" s="3">
        <v>40.161923184999999</v>
      </c>
      <c r="W46" s="2">
        <v>45</v>
      </c>
      <c r="X46" s="2">
        <v>10</v>
      </c>
      <c r="Y46" s="2">
        <v>10</v>
      </c>
      <c r="Z46" s="2">
        <v>1</v>
      </c>
      <c r="AA46" s="3" t="s">
        <v>34</v>
      </c>
      <c r="AB46" s="3">
        <v>6790.6670535039157</v>
      </c>
      <c r="AC46" s="3">
        <v>372441.34219999984</v>
      </c>
      <c r="AD46" s="3">
        <v>9236353.3663535044</v>
      </c>
      <c r="AE46" s="3">
        <v>4.4000000000000004</v>
      </c>
    </row>
    <row r="47" spans="1:31" x14ac:dyDescent="0.2">
      <c r="A47" s="2">
        <v>45</v>
      </c>
      <c r="B47" s="2">
        <v>46</v>
      </c>
      <c r="C47" s="2">
        <v>46</v>
      </c>
      <c r="D47" s="2">
        <v>1</v>
      </c>
      <c r="E47" s="2">
        <v>1</v>
      </c>
      <c r="F47" s="2">
        <v>46</v>
      </c>
      <c r="G47" s="3">
        <v>180</v>
      </c>
      <c r="H47" s="2">
        <v>5</v>
      </c>
      <c r="I47" s="3">
        <v>2350</v>
      </c>
      <c r="J47" s="3">
        <v>44.52</v>
      </c>
      <c r="K47" s="3">
        <v>-0.04</v>
      </c>
      <c r="L47" s="3">
        <v>0</v>
      </c>
      <c r="M47" s="3">
        <v>0.32</v>
      </c>
      <c r="N47" s="3">
        <v>0.31</v>
      </c>
      <c r="O47" s="3">
        <v>0.02</v>
      </c>
      <c r="P47" s="3">
        <v>22.09</v>
      </c>
      <c r="Q47" s="3">
        <v>3.33</v>
      </c>
      <c r="R47" s="3">
        <v>0.31</v>
      </c>
      <c r="S47" s="3">
        <v>0.02</v>
      </c>
      <c r="T47" s="3">
        <v>5.0199999999999996</v>
      </c>
      <c r="U47" s="3">
        <v>3.33</v>
      </c>
      <c r="V47" s="3">
        <v>44.518119845500003</v>
      </c>
      <c r="W47" s="2">
        <v>46</v>
      </c>
      <c r="X47" s="2">
        <v>10</v>
      </c>
      <c r="Y47" s="2">
        <v>10</v>
      </c>
      <c r="Z47" s="2">
        <v>1</v>
      </c>
      <c r="AA47" s="3" t="s">
        <v>35</v>
      </c>
      <c r="AB47" s="3">
        <v>6778.3246329501271</v>
      </c>
      <c r="AC47" s="3">
        <v>372441.34219999984</v>
      </c>
      <c r="AD47" s="3">
        <v>9236341.0239329506</v>
      </c>
      <c r="AE47" s="3">
        <v>4.4000000000000004</v>
      </c>
    </row>
    <row r="48" spans="1:31" x14ac:dyDescent="0.2">
      <c r="A48" s="2">
        <v>46</v>
      </c>
      <c r="B48" s="2">
        <v>47</v>
      </c>
      <c r="C48" s="2">
        <v>47</v>
      </c>
      <c r="D48" s="2">
        <v>1</v>
      </c>
      <c r="E48" s="2">
        <v>1</v>
      </c>
      <c r="F48" s="2">
        <v>47</v>
      </c>
      <c r="G48" s="3">
        <v>180</v>
      </c>
      <c r="H48" s="2">
        <v>5</v>
      </c>
      <c r="I48" s="3">
        <v>2400</v>
      </c>
      <c r="J48" s="3">
        <v>42.96</v>
      </c>
      <c r="K48" s="3">
        <v>-3.25</v>
      </c>
      <c r="L48" s="3">
        <v>-0.17</v>
      </c>
      <c r="M48" s="3">
        <v>0.32</v>
      </c>
      <c r="N48" s="3">
        <v>0.24</v>
      </c>
      <c r="O48" s="3">
        <v>0.01</v>
      </c>
      <c r="P48" s="3">
        <v>20.38</v>
      </c>
      <c r="Q48" s="3">
        <v>3.07</v>
      </c>
      <c r="R48" s="3">
        <v>0.24</v>
      </c>
      <c r="S48" s="3">
        <v>0.01</v>
      </c>
      <c r="T48" s="3">
        <v>4.63</v>
      </c>
      <c r="U48" s="3">
        <v>3.07</v>
      </c>
      <c r="V48" s="3">
        <v>42.962468618499997</v>
      </c>
      <c r="W48" s="2">
        <v>47</v>
      </c>
      <c r="X48" s="2">
        <v>10</v>
      </c>
      <c r="Y48" s="2">
        <v>10</v>
      </c>
      <c r="Z48" s="2">
        <v>1</v>
      </c>
      <c r="AA48" s="3" t="s">
        <v>32</v>
      </c>
      <c r="AB48" s="3">
        <v>6791.8697719927877</v>
      </c>
      <c r="AC48" s="3">
        <v>372441.34219999984</v>
      </c>
      <c r="AD48" s="3">
        <v>9236354.5690719932</v>
      </c>
      <c r="AE48" s="3">
        <v>4.4000000000000004</v>
      </c>
    </row>
    <row r="49" spans="1:31" x14ac:dyDescent="0.2">
      <c r="A49" s="2">
        <v>47</v>
      </c>
      <c r="B49" s="2">
        <v>48</v>
      </c>
      <c r="C49" s="2">
        <v>48</v>
      </c>
      <c r="D49" s="2">
        <v>1</v>
      </c>
      <c r="E49" s="2">
        <v>1</v>
      </c>
      <c r="F49" s="2">
        <v>48</v>
      </c>
      <c r="G49" s="3">
        <v>180</v>
      </c>
      <c r="H49" s="2">
        <v>5</v>
      </c>
      <c r="I49" s="3">
        <v>2450</v>
      </c>
      <c r="J49" s="3">
        <v>41.08</v>
      </c>
      <c r="K49" s="3">
        <v>-4.67</v>
      </c>
      <c r="L49" s="3">
        <v>-0.24</v>
      </c>
      <c r="M49" s="3">
        <v>0.32</v>
      </c>
      <c r="N49" s="3">
        <v>0.21</v>
      </c>
      <c r="O49" s="3">
        <v>0.01</v>
      </c>
      <c r="P49" s="3">
        <v>18.760000000000002</v>
      </c>
      <c r="Q49" s="3">
        <v>2.83</v>
      </c>
      <c r="R49" s="3">
        <v>0.21</v>
      </c>
      <c r="S49" s="3">
        <v>0.01</v>
      </c>
      <c r="T49" s="3">
        <v>4.26</v>
      </c>
      <c r="U49" s="3">
        <v>2.83</v>
      </c>
      <c r="V49" s="3">
        <v>41.075575729800001</v>
      </c>
      <c r="W49" s="2">
        <v>48</v>
      </c>
      <c r="X49" s="2">
        <v>10</v>
      </c>
      <c r="Y49" s="2">
        <v>10</v>
      </c>
      <c r="Z49" s="2">
        <v>1</v>
      </c>
      <c r="AA49" s="3" t="s">
        <v>33</v>
      </c>
      <c r="AB49" s="3">
        <v>6787.1832340043038</v>
      </c>
      <c r="AC49" s="3">
        <v>372441.34219999984</v>
      </c>
      <c r="AD49" s="3">
        <v>9236349.8825340047</v>
      </c>
      <c r="AE49" s="3">
        <v>4.4000000000000004</v>
      </c>
    </row>
    <row r="50" spans="1:31" x14ac:dyDescent="0.2">
      <c r="A50" s="2">
        <v>48</v>
      </c>
      <c r="B50" s="2">
        <v>49</v>
      </c>
      <c r="C50" s="2">
        <v>49</v>
      </c>
      <c r="D50" s="2">
        <v>1</v>
      </c>
      <c r="E50" s="2">
        <v>1</v>
      </c>
      <c r="F50" s="2">
        <v>49</v>
      </c>
      <c r="G50" s="3">
        <v>180</v>
      </c>
      <c r="H50" s="2">
        <v>5</v>
      </c>
      <c r="I50" s="3">
        <v>2500</v>
      </c>
      <c r="J50" s="3">
        <v>39.19</v>
      </c>
      <c r="K50" s="3">
        <v>1.65</v>
      </c>
      <c r="L50" s="3">
        <v>0.08</v>
      </c>
      <c r="M50" s="3">
        <v>0.32</v>
      </c>
      <c r="N50" s="3">
        <v>0.49</v>
      </c>
      <c r="O50" s="3">
        <v>0.06</v>
      </c>
      <c r="P50" s="3">
        <v>17.739999999999998</v>
      </c>
      <c r="Q50" s="3">
        <v>2.67</v>
      </c>
      <c r="R50" s="3">
        <v>0.49</v>
      </c>
      <c r="S50" s="3">
        <v>0.06</v>
      </c>
      <c r="T50" s="3">
        <v>4.03</v>
      </c>
      <c r="U50" s="3">
        <v>2.67</v>
      </c>
      <c r="V50" s="3">
        <v>39.188717734100003</v>
      </c>
      <c r="W50" s="2">
        <v>49</v>
      </c>
      <c r="X50" s="2">
        <v>11</v>
      </c>
      <c r="Y50" s="2">
        <v>11</v>
      </c>
      <c r="Z50" s="2">
        <v>1</v>
      </c>
      <c r="AA50" s="3" t="s">
        <v>31</v>
      </c>
      <c r="AB50" s="3">
        <v>6806.6416085734963</v>
      </c>
      <c r="AC50" s="3">
        <v>372491.34220199659</v>
      </c>
      <c r="AD50" s="3">
        <v>9236369.3409085739</v>
      </c>
      <c r="AE50" s="3">
        <v>4.4000000000000004</v>
      </c>
    </row>
    <row r="51" spans="1:31" x14ac:dyDescent="0.2">
      <c r="A51" s="2">
        <v>49</v>
      </c>
      <c r="B51" s="2">
        <v>50</v>
      </c>
      <c r="C51" s="2">
        <v>50</v>
      </c>
      <c r="D51" s="2">
        <v>1</v>
      </c>
      <c r="E51" s="2">
        <v>1</v>
      </c>
      <c r="F51" s="2">
        <v>50</v>
      </c>
      <c r="G51" s="3">
        <v>180</v>
      </c>
      <c r="H51" s="2">
        <v>5</v>
      </c>
      <c r="I51" s="3">
        <v>2550</v>
      </c>
      <c r="J51" s="3">
        <v>37.299999999999997</v>
      </c>
      <c r="K51" s="3">
        <v>7.98</v>
      </c>
      <c r="L51" s="3">
        <v>0.41</v>
      </c>
      <c r="M51" s="3">
        <v>0.32</v>
      </c>
      <c r="N51" s="3">
        <v>0.76</v>
      </c>
      <c r="O51" s="3">
        <v>0.14000000000000001</v>
      </c>
      <c r="P51" s="3">
        <v>16.8</v>
      </c>
      <c r="Q51" s="3">
        <v>2.5299999999999998</v>
      </c>
      <c r="R51" s="3">
        <v>0.76</v>
      </c>
      <c r="S51" s="3">
        <v>0.14000000000000001</v>
      </c>
      <c r="T51" s="3">
        <v>3.82</v>
      </c>
      <c r="U51" s="3">
        <v>2.5299999999999998</v>
      </c>
      <c r="V51" s="3">
        <v>37.301805524199999</v>
      </c>
      <c r="W51" s="2">
        <v>50</v>
      </c>
      <c r="X51" s="2">
        <v>11</v>
      </c>
      <c r="Y51" s="2">
        <v>11</v>
      </c>
      <c r="Z51" s="2">
        <v>1</v>
      </c>
      <c r="AA51" s="3" t="s">
        <v>34</v>
      </c>
      <c r="AB51" s="3">
        <v>6773.5530305895954</v>
      </c>
      <c r="AC51" s="3">
        <v>372491.34220000077</v>
      </c>
      <c r="AD51" s="3">
        <v>9236336.25233059</v>
      </c>
      <c r="AE51" s="3">
        <v>4.4000000000000004</v>
      </c>
    </row>
    <row r="52" spans="1:31" x14ac:dyDescent="0.2">
      <c r="A52" s="2">
        <v>50</v>
      </c>
      <c r="B52" s="2">
        <v>51</v>
      </c>
      <c r="C52" s="2">
        <v>51</v>
      </c>
      <c r="D52" s="2">
        <v>1</v>
      </c>
      <c r="E52" s="2">
        <v>1</v>
      </c>
      <c r="F52" s="2">
        <v>51</v>
      </c>
      <c r="G52" s="3">
        <v>180</v>
      </c>
      <c r="H52" s="2">
        <v>5</v>
      </c>
      <c r="I52" s="3">
        <v>2600</v>
      </c>
      <c r="J52" s="3">
        <v>38.94</v>
      </c>
      <c r="K52" s="3">
        <v>15.34</v>
      </c>
      <c r="L52" s="3">
        <v>0.78</v>
      </c>
      <c r="M52" s="3">
        <v>0.32</v>
      </c>
      <c r="N52" s="3">
        <v>1.05</v>
      </c>
      <c r="O52" s="3">
        <v>0.27</v>
      </c>
      <c r="P52" s="3">
        <v>15.41</v>
      </c>
      <c r="Q52" s="3">
        <v>2.3199999999999998</v>
      </c>
      <c r="R52" s="3">
        <v>1.05</v>
      </c>
      <c r="S52" s="3">
        <v>0.27</v>
      </c>
      <c r="T52" s="3">
        <v>3.5</v>
      </c>
      <c r="U52" s="3">
        <v>2.3199999999999998</v>
      </c>
      <c r="V52" s="3">
        <v>38.935028891999998</v>
      </c>
      <c r="W52" s="2">
        <v>51</v>
      </c>
      <c r="X52" s="2">
        <v>11</v>
      </c>
      <c r="Y52" s="2">
        <v>11</v>
      </c>
      <c r="Z52" s="2">
        <v>1</v>
      </c>
      <c r="AA52" s="3" t="s">
        <v>35</v>
      </c>
      <c r="AB52" s="3">
        <v>6770.5332879200578</v>
      </c>
      <c r="AC52" s="3">
        <v>372491.34220000077</v>
      </c>
      <c r="AD52" s="3">
        <v>9236333.2325879205</v>
      </c>
      <c r="AE52" s="3">
        <v>4.4000000000000004</v>
      </c>
    </row>
    <row r="53" spans="1:31" x14ac:dyDescent="0.2">
      <c r="A53" s="2">
        <v>51</v>
      </c>
      <c r="B53" s="2">
        <v>52</v>
      </c>
      <c r="C53" s="2">
        <v>52</v>
      </c>
      <c r="D53" s="2">
        <v>1</v>
      </c>
      <c r="E53" s="2">
        <v>1</v>
      </c>
      <c r="F53" s="2">
        <v>52</v>
      </c>
      <c r="G53" s="3">
        <v>180</v>
      </c>
      <c r="H53" s="2">
        <v>5</v>
      </c>
      <c r="I53" s="3">
        <v>2650</v>
      </c>
      <c r="J53" s="3">
        <v>33</v>
      </c>
      <c r="K53" s="3">
        <v>18.899999999999999</v>
      </c>
      <c r="L53" s="3">
        <v>0.96</v>
      </c>
      <c r="M53" s="3">
        <v>0.32</v>
      </c>
      <c r="N53" s="3">
        <v>1.1000000000000001</v>
      </c>
      <c r="O53" s="3">
        <v>0.43</v>
      </c>
      <c r="P53" s="3">
        <v>11.36</v>
      </c>
      <c r="Q53" s="3">
        <v>1.71</v>
      </c>
      <c r="R53" s="3">
        <v>1.1000000000000001</v>
      </c>
      <c r="S53" s="3">
        <v>0.43</v>
      </c>
      <c r="T53" s="3">
        <v>2.58</v>
      </c>
      <c r="U53" s="3">
        <v>1.71</v>
      </c>
      <c r="V53" s="3">
        <v>32.997981073299997</v>
      </c>
      <c r="W53" s="2">
        <v>52</v>
      </c>
      <c r="X53" s="2">
        <v>11</v>
      </c>
      <c r="Y53" s="2">
        <v>11</v>
      </c>
      <c r="Z53" s="2">
        <v>1</v>
      </c>
      <c r="AA53" s="3" t="s">
        <v>32</v>
      </c>
      <c r="AB53" s="3">
        <v>6774.2112444676459</v>
      </c>
      <c r="AC53" s="3">
        <v>372491.34220000077</v>
      </c>
      <c r="AD53" s="3">
        <v>9236336.9105444681</v>
      </c>
      <c r="AE53" s="3">
        <v>4.4000000000000004</v>
      </c>
    </row>
    <row r="54" spans="1:31" x14ac:dyDescent="0.2">
      <c r="A54" s="2">
        <v>52</v>
      </c>
      <c r="B54" s="2">
        <v>53</v>
      </c>
      <c r="C54" s="2">
        <v>53</v>
      </c>
      <c r="D54" s="2">
        <v>1</v>
      </c>
      <c r="E54" s="2">
        <v>1</v>
      </c>
      <c r="F54" s="2">
        <v>53</v>
      </c>
      <c r="G54" s="3">
        <v>180</v>
      </c>
      <c r="H54" s="2">
        <v>5</v>
      </c>
      <c r="I54" s="3">
        <v>2700</v>
      </c>
      <c r="J54" s="3">
        <v>22.29</v>
      </c>
      <c r="K54" s="3">
        <v>17.690000000000001</v>
      </c>
      <c r="L54" s="3">
        <v>0.9</v>
      </c>
      <c r="M54" s="3">
        <v>0.32</v>
      </c>
      <c r="N54" s="3">
        <v>0.97</v>
      </c>
      <c r="O54" s="3">
        <v>0.63</v>
      </c>
      <c r="P54" s="3">
        <v>6.78</v>
      </c>
      <c r="Q54" s="3">
        <v>1.02</v>
      </c>
      <c r="R54" s="3">
        <v>0.97</v>
      </c>
      <c r="S54" s="3">
        <v>0.63</v>
      </c>
      <c r="T54" s="3">
        <v>1.54</v>
      </c>
      <c r="U54" s="3">
        <v>1.02</v>
      </c>
      <c r="V54" s="3">
        <v>22.2919577993</v>
      </c>
      <c r="W54" s="2">
        <v>53</v>
      </c>
      <c r="X54" s="2">
        <v>11</v>
      </c>
      <c r="Y54" s="2">
        <v>11</v>
      </c>
      <c r="Z54" s="2">
        <v>1</v>
      </c>
      <c r="AA54" s="3" t="s">
        <v>33</v>
      </c>
      <c r="AB54" s="3">
        <v>6771.4014878366143</v>
      </c>
      <c r="AC54" s="3">
        <v>372491.34220000077</v>
      </c>
      <c r="AD54" s="3">
        <v>9236334.1007878371</v>
      </c>
      <c r="AE54" s="3">
        <v>4.4000000000000004</v>
      </c>
    </row>
    <row r="55" spans="1:31" x14ac:dyDescent="0.2">
      <c r="A55" s="2">
        <v>53</v>
      </c>
      <c r="B55" s="2">
        <v>54</v>
      </c>
      <c r="C55" s="2">
        <v>54</v>
      </c>
      <c r="D55" s="2">
        <v>1</v>
      </c>
      <c r="E55" s="2">
        <v>1</v>
      </c>
      <c r="F55" s="2">
        <v>54</v>
      </c>
      <c r="G55" s="3">
        <v>180</v>
      </c>
      <c r="H55" s="2">
        <v>5</v>
      </c>
      <c r="I55" s="3">
        <v>2750</v>
      </c>
      <c r="J55" s="3">
        <v>16.59</v>
      </c>
      <c r="K55" s="3">
        <v>16.47</v>
      </c>
      <c r="L55" s="3">
        <v>0.84</v>
      </c>
      <c r="M55" s="3">
        <v>0.32</v>
      </c>
      <c r="N55" s="3">
        <v>0.84</v>
      </c>
      <c r="O55" s="3">
        <v>0.81</v>
      </c>
      <c r="P55" s="3">
        <v>3.61</v>
      </c>
      <c r="Q55" s="3">
        <v>0.54</v>
      </c>
      <c r="R55" s="3">
        <v>0.84</v>
      </c>
      <c r="S55" s="3">
        <v>0.81</v>
      </c>
      <c r="T55" s="3">
        <v>0.82</v>
      </c>
      <c r="U55" s="3">
        <v>0.54</v>
      </c>
      <c r="V55" s="3">
        <v>16.586062177999999</v>
      </c>
      <c r="W55" s="2">
        <v>54</v>
      </c>
      <c r="X55" s="2">
        <v>12</v>
      </c>
      <c r="Y55" s="2">
        <v>12</v>
      </c>
      <c r="Z55" s="2">
        <v>1</v>
      </c>
      <c r="AA55" s="3" t="s">
        <v>31</v>
      </c>
      <c r="AB55" s="3">
        <v>6795.0086157880723</v>
      </c>
      <c r="AC55" s="3">
        <v>372541.34220367391</v>
      </c>
      <c r="AD55" s="3">
        <v>9236357.7079157885</v>
      </c>
      <c r="AE55" s="3">
        <v>4.4000000000000004</v>
      </c>
    </row>
    <row r="56" spans="1:31" x14ac:dyDescent="0.2">
      <c r="A56" s="2">
        <v>54</v>
      </c>
      <c r="B56" s="2">
        <v>55</v>
      </c>
      <c r="C56" s="2">
        <v>55</v>
      </c>
      <c r="D56" s="2">
        <v>1</v>
      </c>
      <c r="E56" s="2">
        <v>1</v>
      </c>
      <c r="F56" s="2">
        <v>55</v>
      </c>
      <c r="G56" s="3">
        <v>180</v>
      </c>
      <c r="H56" s="2">
        <v>5</v>
      </c>
      <c r="I56" s="3">
        <v>2800</v>
      </c>
      <c r="J56" s="3">
        <v>18.79</v>
      </c>
      <c r="K56" s="3">
        <v>15.26</v>
      </c>
      <c r="L56" s="3">
        <v>0.78</v>
      </c>
      <c r="M56" s="3">
        <v>0.32</v>
      </c>
      <c r="N56" s="3">
        <v>0.71</v>
      </c>
      <c r="O56" s="3">
        <v>0.56999999999999995</v>
      </c>
      <c r="P56" s="3">
        <v>5.5</v>
      </c>
      <c r="Q56" s="3">
        <v>0.83</v>
      </c>
      <c r="R56" s="3">
        <v>0.71</v>
      </c>
      <c r="S56" s="3">
        <v>0.56999999999999995</v>
      </c>
      <c r="T56" s="3">
        <v>1.25</v>
      </c>
      <c r="U56" s="3">
        <v>0.83</v>
      </c>
      <c r="V56" s="3">
        <v>18.786694552699998</v>
      </c>
      <c r="W56" s="2">
        <v>55</v>
      </c>
      <c r="X56" s="2">
        <v>12</v>
      </c>
      <c r="Y56" s="2">
        <v>12</v>
      </c>
      <c r="Z56" s="2">
        <v>1</v>
      </c>
      <c r="AA56" s="3" t="s">
        <v>34</v>
      </c>
      <c r="AB56" s="3">
        <v>6756.4390076771379</v>
      </c>
      <c r="AC56" s="3">
        <v>372541.34219999984</v>
      </c>
      <c r="AD56" s="3">
        <v>9236319.1383076776</v>
      </c>
      <c r="AE56" s="3">
        <v>4.4000000000000004</v>
      </c>
    </row>
    <row r="57" spans="1:31" x14ac:dyDescent="0.2">
      <c r="A57" s="2">
        <v>55</v>
      </c>
      <c r="B57" s="2">
        <v>56</v>
      </c>
      <c r="C57" s="2">
        <v>56</v>
      </c>
      <c r="D57" s="2">
        <v>1</v>
      </c>
      <c r="E57" s="2">
        <v>1</v>
      </c>
      <c r="F57" s="2">
        <v>56</v>
      </c>
      <c r="G57" s="3">
        <v>180</v>
      </c>
      <c r="H57" s="2">
        <v>5</v>
      </c>
      <c r="I57" s="3">
        <v>2850</v>
      </c>
      <c r="J57" s="3">
        <v>23.88</v>
      </c>
      <c r="K57" s="3">
        <v>14.05</v>
      </c>
      <c r="L57" s="3">
        <v>0.71</v>
      </c>
      <c r="M57" s="3">
        <v>0.32</v>
      </c>
      <c r="N57" s="3">
        <v>0.65</v>
      </c>
      <c r="O57" s="3">
        <v>0.3</v>
      </c>
      <c r="P57" s="3">
        <v>9.01</v>
      </c>
      <c r="Q57" s="3">
        <v>1.36</v>
      </c>
      <c r="R57" s="3">
        <v>0.65</v>
      </c>
      <c r="S57" s="3">
        <v>0.3</v>
      </c>
      <c r="T57" s="3">
        <v>2.0499999999999998</v>
      </c>
      <c r="U57" s="3">
        <v>1.36</v>
      </c>
      <c r="V57" s="3">
        <v>23.880137413700002</v>
      </c>
      <c r="W57" s="2">
        <v>56</v>
      </c>
      <c r="X57" s="2">
        <v>12</v>
      </c>
      <c r="Y57" s="2">
        <v>12</v>
      </c>
      <c r="Z57" s="2">
        <v>1</v>
      </c>
      <c r="AA57" s="3" t="s">
        <v>35</v>
      </c>
      <c r="AB57" s="3">
        <v>6762.7419428918511</v>
      </c>
      <c r="AC57" s="3">
        <v>372541.34219999984</v>
      </c>
      <c r="AD57" s="3">
        <v>9236325.4412428923</v>
      </c>
      <c r="AE57" s="3">
        <v>4.4000000000000004</v>
      </c>
    </row>
    <row r="58" spans="1:31" x14ac:dyDescent="0.2">
      <c r="A58" s="2">
        <v>56</v>
      </c>
      <c r="B58" s="2">
        <v>57</v>
      </c>
      <c r="C58" s="2">
        <v>57</v>
      </c>
      <c r="D58" s="2">
        <v>1</v>
      </c>
      <c r="E58" s="2">
        <v>1</v>
      </c>
      <c r="F58" s="2">
        <v>57</v>
      </c>
      <c r="G58" s="3">
        <v>180</v>
      </c>
      <c r="H58" s="2">
        <v>5</v>
      </c>
      <c r="I58" s="3">
        <v>2900</v>
      </c>
      <c r="J58" s="3">
        <v>21.95</v>
      </c>
      <c r="K58" s="3">
        <v>12.44</v>
      </c>
      <c r="L58" s="3">
        <v>0.63</v>
      </c>
      <c r="M58" s="3">
        <v>0.32</v>
      </c>
      <c r="N58" s="3">
        <v>0.63</v>
      </c>
      <c r="O58" s="3">
        <v>0.35</v>
      </c>
      <c r="P58" s="3">
        <v>7.86</v>
      </c>
      <c r="Q58" s="3">
        <v>1.18</v>
      </c>
      <c r="R58" s="3">
        <v>0.63</v>
      </c>
      <c r="S58" s="3">
        <v>0.35</v>
      </c>
      <c r="T58" s="3">
        <v>1.79</v>
      </c>
      <c r="U58" s="3">
        <v>1.18</v>
      </c>
      <c r="V58" s="3">
        <v>21.954131122700002</v>
      </c>
      <c r="W58" s="2">
        <v>57</v>
      </c>
      <c r="X58" s="2">
        <v>12</v>
      </c>
      <c r="Y58" s="2">
        <v>12</v>
      </c>
      <c r="Z58" s="2">
        <v>1</v>
      </c>
      <c r="AA58" s="3" t="s">
        <v>32</v>
      </c>
      <c r="AB58" s="3">
        <v>6760.5269683096558</v>
      </c>
      <c r="AC58" s="3">
        <v>372541.34219999984</v>
      </c>
      <c r="AD58" s="3">
        <v>9236323.2262683101</v>
      </c>
      <c r="AE58" s="3">
        <v>4.4000000000000004</v>
      </c>
    </row>
    <row r="59" spans="1:31" x14ac:dyDescent="0.2">
      <c r="A59" s="2">
        <v>57</v>
      </c>
      <c r="B59" s="2">
        <v>58</v>
      </c>
      <c r="C59" s="2">
        <v>58</v>
      </c>
      <c r="D59" s="2">
        <v>1</v>
      </c>
      <c r="E59" s="2">
        <v>1</v>
      </c>
      <c r="F59" s="2">
        <v>58</v>
      </c>
      <c r="G59" s="3">
        <v>180</v>
      </c>
      <c r="H59" s="2">
        <v>5</v>
      </c>
      <c r="I59" s="3">
        <v>2950</v>
      </c>
      <c r="J59" s="3">
        <v>18.23</v>
      </c>
      <c r="K59" s="3">
        <v>10.6</v>
      </c>
      <c r="L59" s="3">
        <v>0.54</v>
      </c>
      <c r="M59" s="3">
        <v>0.32</v>
      </c>
      <c r="N59" s="3">
        <v>0.51</v>
      </c>
      <c r="O59" s="3">
        <v>0.34</v>
      </c>
      <c r="P59" s="3">
        <v>6.47</v>
      </c>
      <c r="Q59" s="3">
        <v>0.98</v>
      </c>
      <c r="R59" s="3">
        <v>0.51</v>
      </c>
      <c r="S59" s="3">
        <v>0.34</v>
      </c>
      <c r="T59" s="3">
        <v>1.47</v>
      </c>
      <c r="U59" s="3">
        <v>0.98</v>
      </c>
      <c r="V59" s="3">
        <v>18.2328134216</v>
      </c>
      <c r="W59" s="2">
        <v>58</v>
      </c>
      <c r="X59" s="2">
        <v>12</v>
      </c>
      <c r="Y59" s="2">
        <v>12</v>
      </c>
      <c r="Z59" s="2">
        <v>1</v>
      </c>
      <c r="AA59" s="3" t="s">
        <v>33</v>
      </c>
      <c r="AB59" s="3">
        <v>6755.61974167265</v>
      </c>
      <c r="AC59" s="3">
        <v>372541.34219999984</v>
      </c>
      <c r="AD59" s="3">
        <v>9236318.3190416731</v>
      </c>
      <c r="AE59" s="3">
        <v>4.4000000000000004</v>
      </c>
    </row>
    <row r="60" spans="1:31" x14ac:dyDescent="0.2">
      <c r="A60" s="2">
        <v>58</v>
      </c>
      <c r="B60" s="2">
        <v>59</v>
      </c>
      <c r="C60" s="2">
        <v>59</v>
      </c>
      <c r="D60" s="2">
        <v>1</v>
      </c>
      <c r="E60" s="2">
        <v>1</v>
      </c>
      <c r="F60" s="2">
        <v>59</v>
      </c>
      <c r="G60" s="3">
        <v>180</v>
      </c>
      <c r="H60" s="2">
        <v>5</v>
      </c>
      <c r="I60" s="3">
        <v>3000</v>
      </c>
      <c r="J60" s="3">
        <v>14.51</v>
      </c>
      <c r="K60" s="3">
        <v>8.77</v>
      </c>
      <c r="L60" s="3">
        <v>0.45</v>
      </c>
      <c r="M60" s="3">
        <v>0.32</v>
      </c>
      <c r="N60" s="3">
        <v>0.39</v>
      </c>
      <c r="O60" s="3">
        <v>0.23</v>
      </c>
      <c r="P60" s="3">
        <v>6.38</v>
      </c>
      <c r="Q60" s="3">
        <v>0.96</v>
      </c>
      <c r="R60" s="3">
        <v>0.39</v>
      </c>
      <c r="S60" s="3">
        <v>0.23</v>
      </c>
      <c r="T60" s="3">
        <v>1.45</v>
      </c>
      <c r="U60" s="3">
        <v>0.96</v>
      </c>
      <c r="V60" s="3">
        <v>14.511489944499999</v>
      </c>
      <c r="W60" s="2">
        <v>59</v>
      </c>
      <c r="X60" s="2">
        <v>13</v>
      </c>
      <c r="Y60" s="2">
        <v>13</v>
      </c>
      <c r="Z60" s="2">
        <v>1</v>
      </c>
      <c r="AA60" s="3" t="s">
        <v>31</v>
      </c>
      <c r="AB60" s="3">
        <v>6780.7895833794028</v>
      </c>
      <c r="AC60" s="3">
        <v>372591.34219817072</v>
      </c>
      <c r="AD60" s="3">
        <v>9236343.4888833798</v>
      </c>
      <c r="AE60" s="3">
        <v>4.4000000000000004</v>
      </c>
    </row>
    <row r="61" spans="1:31" x14ac:dyDescent="0.2">
      <c r="A61" s="2">
        <v>59</v>
      </c>
      <c r="B61" s="2">
        <v>60</v>
      </c>
      <c r="C61" s="2">
        <v>60</v>
      </c>
      <c r="D61" s="2">
        <v>1</v>
      </c>
      <c r="E61" s="2">
        <v>1</v>
      </c>
      <c r="F61" s="2">
        <v>60</v>
      </c>
      <c r="G61" s="3">
        <v>180</v>
      </c>
      <c r="H61" s="2">
        <v>5</v>
      </c>
      <c r="I61" s="3">
        <v>3050</v>
      </c>
      <c r="J61" s="3">
        <v>16.07</v>
      </c>
      <c r="K61" s="3">
        <v>6.93</v>
      </c>
      <c r="L61" s="3">
        <v>0.35</v>
      </c>
      <c r="M61" s="3">
        <v>0.32</v>
      </c>
      <c r="N61" s="3">
        <v>0.27</v>
      </c>
      <c r="O61" s="3">
        <v>0.09</v>
      </c>
      <c r="P61" s="3">
        <v>7.61</v>
      </c>
      <c r="Q61" s="3">
        <v>1.1499999999999999</v>
      </c>
      <c r="R61" s="3">
        <v>0.27</v>
      </c>
      <c r="S61" s="3">
        <v>0.09</v>
      </c>
      <c r="T61" s="3">
        <v>1.73</v>
      </c>
      <c r="U61" s="3">
        <v>1.1499999999999999</v>
      </c>
      <c r="V61" s="3">
        <v>16.065609151499999</v>
      </c>
      <c r="W61" s="2">
        <v>60</v>
      </c>
      <c r="X61" s="2">
        <v>13</v>
      </c>
      <c r="Y61" s="2">
        <v>13</v>
      </c>
      <c r="Z61" s="2">
        <v>1</v>
      </c>
      <c r="AA61" s="3" t="s">
        <v>34</v>
      </c>
      <c r="AB61" s="3">
        <v>6741.6661168709397</v>
      </c>
      <c r="AC61" s="3">
        <v>372591.34220000077</v>
      </c>
      <c r="AD61" s="3">
        <v>9236304.3654168714</v>
      </c>
      <c r="AE61" s="3">
        <v>4.4000000000000004</v>
      </c>
    </row>
    <row r="62" spans="1:31" x14ac:dyDescent="0.2">
      <c r="A62" s="2">
        <v>60</v>
      </c>
      <c r="B62" s="2">
        <v>61</v>
      </c>
      <c r="C62" s="2">
        <v>61</v>
      </c>
      <c r="D62" s="2">
        <v>1</v>
      </c>
      <c r="E62" s="2">
        <v>1</v>
      </c>
      <c r="F62" s="2">
        <v>61</v>
      </c>
      <c r="G62" s="3">
        <v>180</v>
      </c>
      <c r="H62" s="2">
        <v>5</v>
      </c>
      <c r="I62" s="3">
        <v>3100</v>
      </c>
      <c r="J62" s="3">
        <v>22.05</v>
      </c>
      <c r="K62" s="3">
        <v>5.0999999999999996</v>
      </c>
      <c r="L62" s="3">
        <v>0.26</v>
      </c>
      <c r="M62" s="3">
        <v>0.32</v>
      </c>
      <c r="N62" s="3">
        <v>0.14000000000000001</v>
      </c>
      <c r="O62" s="3">
        <v>0.02</v>
      </c>
      <c r="P62" s="3">
        <v>9.68</v>
      </c>
      <c r="Q62" s="3">
        <v>1.46</v>
      </c>
      <c r="R62" s="3">
        <v>0.14000000000000001</v>
      </c>
      <c r="S62" s="3">
        <v>0.02</v>
      </c>
      <c r="T62" s="3">
        <v>2.2000000000000002</v>
      </c>
      <c r="U62" s="3">
        <v>1.46</v>
      </c>
      <c r="V62" s="3">
        <v>22.046448739199999</v>
      </c>
      <c r="W62" s="2">
        <v>61</v>
      </c>
      <c r="X62" s="2">
        <v>13</v>
      </c>
      <c r="Y62" s="2">
        <v>13</v>
      </c>
      <c r="Z62" s="2">
        <v>1</v>
      </c>
      <c r="AA62" s="3" t="s">
        <v>35</v>
      </c>
      <c r="AB62" s="3">
        <v>6750.7895769644529</v>
      </c>
      <c r="AC62" s="3">
        <v>372591.34220000077</v>
      </c>
      <c r="AD62" s="3">
        <v>9236313.4888769649</v>
      </c>
      <c r="AE62" s="3">
        <v>4.4000000000000004</v>
      </c>
    </row>
    <row r="63" spans="1:31" x14ac:dyDescent="0.2">
      <c r="A63" s="2">
        <v>61</v>
      </c>
      <c r="B63" s="2">
        <v>62</v>
      </c>
      <c r="C63" s="2">
        <v>62</v>
      </c>
      <c r="D63" s="2">
        <v>1</v>
      </c>
      <c r="E63" s="2">
        <v>1</v>
      </c>
      <c r="F63" s="2">
        <v>62</v>
      </c>
      <c r="G63" s="3">
        <v>180</v>
      </c>
      <c r="H63" s="2">
        <v>5</v>
      </c>
      <c r="I63" s="3">
        <v>3150</v>
      </c>
      <c r="J63" s="3">
        <v>28.03</v>
      </c>
      <c r="K63" s="3">
        <v>3.26</v>
      </c>
      <c r="L63" s="3">
        <v>0.17</v>
      </c>
      <c r="M63" s="3">
        <v>0.32</v>
      </c>
      <c r="N63" s="3">
        <v>0.02</v>
      </c>
      <c r="O63" s="3">
        <v>0</v>
      </c>
      <c r="P63" s="3">
        <v>12.16</v>
      </c>
      <c r="Q63" s="3">
        <v>1.83</v>
      </c>
      <c r="R63" s="3">
        <v>0.02</v>
      </c>
      <c r="S63" s="3">
        <v>0</v>
      </c>
      <c r="T63" s="3">
        <v>2.76</v>
      </c>
      <c r="U63" s="3">
        <v>1.83</v>
      </c>
      <c r="V63" s="3">
        <v>28.027250952999999</v>
      </c>
      <c r="W63" s="2">
        <v>62</v>
      </c>
      <c r="X63" s="2">
        <v>13</v>
      </c>
      <c r="Y63" s="2">
        <v>13</v>
      </c>
      <c r="Z63" s="2">
        <v>1</v>
      </c>
      <c r="AA63" s="3" t="s">
        <v>32</v>
      </c>
      <c r="AB63" s="3">
        <v>6746.8427200727165</v>
      </c>
      <c r="AC63" s="3">
        <v>372591.34220000077</v>
      </c>
      <c r="AD63" s="3">
        <v>9236309.5420200732</v>
      </c>
      <c r="AE63" s="3">
        <v>4.4000000000000004</v>
      </c>
    </row>
    <row r="64" spans="1:31" x14ac:dyDescent="0.2">
      <c r="A64" s="2">
        <v>62</v>
      </c>
      <c r="B64" s="2">
        <v>63</v>
      </c>
      <c r="C64" s="2">
        <v>63</v>
      </c>
      <c r="D64" s="2">
        <v>1</v>
      </c>
      <c r="E64" s="2">
        <v>1</v>
      </c>
      <c r="F64" s="2">
        <v>63</v>
      </c>
      <c r="G64" s="3">
        <v>180</v>
      </c>
      <c r="H64" s="2">
        <v>5</v>
      </c>
      <c r="I64" s="3">
        <v>3200</v>
      </c>
      <c r="J64" s="3">
        <v>34.01</v>
      </c>
      <c r="K64" s="3">
        <v>1.81</v>
      </c>
      <c r="L64" s="3">
        <v>0.09</v>
      </c>
      <c r="M64" s="3">
        <v>0.32</v>
      </c>
      <c r="N64" s="3">
        <v>-0.09</v>
      </c>
      <c r="O64" s="3">
        <v>0</v>
      </c>
      <c r="P64" s="3">
        <v>14.9</v>
      </c>
      <c r="Q64" s="3">
        <v>2.2400000000000002</v>
      </c>
      <c r="R64" s="3">
        <v>-0.09</v>
      </c>
      <c r="S64" s="3">
        <v>0</v>
      </c>
      <c r="T64" s="3">
        <v>3.39</v>
      </c>
      <c r="U64" s="3">
        <v>2.2400000000000002</v>
      </c>
      <c r="V64" s="3">
        <v>34.008052071599998</v>
      </c>
      <c r="W64" s="2">
        <v>63</v>
      </c>
      <c r="X64" s="2">
        <v>13</v>
      </c>
      <c r="Y64" s="2">
        <v>13</v>
      </c>
      <c r="Z64" s="2">
        <v>1</v>
      </c>
      <c r="AA64" s="3" t="s">
        <v>33</v>
      </c>
      <c r="AB64" s="3">
        <v>6739.8379955049604</v>
      </c>
      <c r="AC64" s="3">
        <v>372591.34220000077</v>
      </c>
      <c r="AD64" s="3">
        <v>9236302.5372955054</v>
      </c>
      <c r="AE64" s="3">
        <v>4.4000000000000004</v>
      </c>
    </row>
    <row r="65" spans="1:31" x14ac:dyDescent="0.2">
      <c r="A65" s="2">
        <v>63</v>
      </c>
      <c r="B65" s="2">
        <v>64</v>
      </c>
      <c r="C65" s="2">
        <v>64</v>
      </c>
      <c r="D65" s="2">
        <v>1</v>
      </c>
      <c r="E65" s="2">
        <v>1</v>
      </c>
      <c r="F65" s="2">
        <v>64</v>
      </c>
      <c r="G65" s="3">
        <v>180</v>
      </c>
      <c r="H65" s="2">
        <v>5</v>
      </c>
      <c r="I65" s="3">
        <v>3250</v>
      </c>
      <c r="J65" s="3">
        <v>33.590000000000003</v>
      </c>
      <c r="K65" s="3">
        <v>0.6</v>
      </c>
      <c r="L65" s="3">
        <v>0.03</v>
      </c>
      <c r="M65" s="3">
        <v>0.32</v>
      </c>
      <c r="N65" s="3">
        <v>-0.19</v>
      </c>
      <c r="O65" s="3">
        <v>0.01</v>
      </c>
      <c r="P65" s="3">
        <v>14.63</v>
      </c>
      <c r="Q65" s="3">
        <v>2.2000000000000002</v>
      </c>
      <c r="R65" s="3">
        <v>-0.19</v>
      </c>
      <c r="S65" s="3">
        <v>0.01</v>
      </c>
      <c r="T65" s="3">
        <v>3.33</v>
      </c>
      <c r="U65" s="3">
        <v>2.2000000000000002</v>
      </c>
      <c r="V65" s="3">
        <v>33.585845902599999</v>
      </c>
      <c r="W65" s="2">
        <v>64</v>
      </c>
      <c r="X65" s="2">
        <v>14</v>
      </c>
      <c r="Y65" s="2">
        <v>14</v>
      </c>
      <c r="Z65" s="2">
        <v>1</v>
      </c>
      <c r="AA65" s="3" t="s">
        <v>31</v>
      </c>
      <c r="AB65" s="3">
        <v>6762.8486036844552</v>
      </c>
      <c r="AC65" s="3">
        <v>372641.34220132232</v>
      </c>
      <c r="AD65" s="3">
        <v>9236325.5479036849</v>
      </c>
      <c r="AE65" s="3">
        <v>4.4000000000000004</v>
      </c>
    </row>
    <row r="66" spans="1:31" x14ac:dyDescent="0.2">
      <c r="A66" s="2">
        <v>64</v>
      </c>
      <c r="B66" s="2">
        <v>65</v>
      </c>
      <c r="C66" s="2">
        <v>65</v>
      </c>
      <c r="D66" s="2">
        <v>1</v>
      </c>
      <c r="E66" s="2">
        <v>1</v>
      </c>
      <c r="F66" s="2">
        <v>65</v>
      </c>
      <c r="G66" s="3">
        <v>180</v>
      </c>
      <c r="H66" s="2">
        <v>5</v>
      </c>
      <c r="I66" s="3">
        <v>3300</v>
      </c>
      <c r="J66" s="3">
        <v>19.28</v>
      </c>
      <c r="K66" s="3">
        <v>-0.61</v>
      </c>
      <c r="L66" s="3">
        <v>-0.03</v>
      </c>
      <c r="M66" s="3">
        <v>0.32</v>
      </c>
      <c r="N66" s="3">
        <v>-0.28999999999999998</v>
      </c>
      <c r="O66" s="3">
        <v>0.09</v>
      </c>
      <c r="P66" s="3">
        <v>8.24</v>
      </c>
      <c r="Q66" s="3">
        <v>1.24</v>
      </c>
      <c r="R66" s="3">
        <v>-0.28999999999999998</v>
      </c>
      <c r="S66" s="3">
        <v>0.09</v>
      </c>
      <c r="T66" s="3">
        <v>1.87</v>
      </c>
      <c r="U66" s="3">
        <v>1.24</v>
      </c>
      <c r="V66" s="3">
        <v>19.284152545000001</v>
      </c>
      <c r="W66" s="2">
        <v>65</v>
      </c>
      <c r="X66" s="2">
        <v>14</v>
      </c>
      <c r="Y66" s="2">
        <v>14</v>
      </c>
      <c r="Z66" s="2">
        <v>1</v>
      </c>
      <c r="AA66" s="3" t="s">
        <v>34</v>
      </c>
      <c r="AB66" s="3">
        <v>6727.5635216925293</v>
      </c>
      <c r="AC66" s="3">
        <v>372641.3422000017</v>
      </c>
      <c r="AD66" s="3">
        <v>9236290.262821693</v>
      </c>
      <c r="AE66" s="3">
        <v>4.4000000000000004</v>
      </c>
    </row>
    <row r="67" spans="1:31" x14ac:dyDescent="0.2">
      <c r="A67" s="2">
        <v>65</v>
      </c>
      <c r="B67" s="2">
        <v>66</v>
      </c>
      <c r="C67" s="2">
        <v>66</v>
      </c>
      <c r="D67" s="2">
        <v>1</v>
      </c>
      <c r="E67" s="2">
        <v>1</v>
      </c>
      <c r="F67" s="2">
        <v>66</v>
      </c>
      <c r="G67" s="3">
        <v>180</v>
      </c>
      <c r="H67" s="2">
        <v>5</v>
      </c>
      <c r="I67" s="3">
        <v>3350</v>
      </c>
      <c r="J67" s="3">
        <v>11.94</v>
      </c>
      <c r="K67" s="3">
        <v>-1.82</v>
      </c>
      <c r="L67" s="3">
        <v>-0.09</v>
      </c>
      <c r="M67" s="3">
        <v>0.32</v>
      </c>
      <c r="N67" s="3">
        <v>-0.33</v>
      </c>
      <c r="O67" s="3">
        <v>0.27</v>
      </c>
      <c r="P67" s="3">
        <v>4.82</v>
      </c>
      <c r="Q67" s="3">
        <v>0.73</v>
      </c>
      <c r="R67" s="3">
        <v>-0.33</v>
      </c>
      <c r="S67" s="3">
        <v>0.27</v>
      </c>
      <c r="T67" s="3">
        <v>1.1000000000000001</v>
      </c>
      <c r="U67" s="3">
        <v>0.73</v>
      </c>
      <c r="V67" s="3">
        <v>11.935178866599999</v>
      </c>
      <c r="W67" s="2">
        <v>66</v>
      </c>
      <c r="X67" s="2">
        <v>14</v>
      </c>
      <c r="Y67" s="2">
        <v>14</v>
      </c>
      <c r="Z67" s="2">
        <v>1</v>
      </c>
      <c r="AA67" s="3" t="s">
        <v>35</v>
      </c>
      <c r="AB67" s="3">
        <v>6732.8486083112657</v>
      </c>
      <c r="AC67" s="3">
        <v>372641.3422000017</v>
      </c>
      <c r="AD67" s="3">
        <v>9236295.5479083117</v>
      </c>
      <c r="AE67" s="3">
        <v>4.4000000000000004</v>
      </c>
    </row>
    <row r="68" spans="1:31" x14ac:dyDescent="0.2">
      <c r="A68" s="2">
        <v>66</v>
      </c>
      <c r="B68" s="2">
        <v>67</v>
      </c>
      <c r="C68" s="2">
        <v>67</v>
      </c>
      <c r="D68" s="2">
        <v>1</v>
      </c>
      <c r="E68" s="2">
        <v>1</v>
      </c>
      <c r="F68" s="2">
        <v>67</v>
      </c>
      <c r="G68" s="3">
        <v>180</v>
      </c>
      <c r="H68" s="2">
        <v>5</v>
      </c>
      <c r="I68" s="3">
        <v>3400</v>
      </c>
      <c r="J68" s="3">
        <v>13.25</v>
      </c>
      <c r="K68" s="3">
        <v>0.05</v>
      </c>
      <c r="L68" s="3">
        <v>0</v>
      </c>
      <c r="M68" s="3">
        <v>0.32</v>
      </c>
      <c r="N68" s="3">
        <v>-0.21</v>
      </c>
      <c r="O68" s="3">
        <v>0.06</v>
      </c>
      <c r="P68" s="3">
        <v>7.31</v>
      </c>
      <c r="Q68" s="3">
        <v>1.1000000000000001</v>
      </c>
      <c r="R68" s="3">
        <v>-0.21</v>
      </c>
      <c r="S68" s="3">
        <v>0.06</v>
      </c>
      <c r="T68" s="3">
        <v>1.66</v>
      </c>
      <c r="U68" s="3">
        <v>1.1000000000000001</v>
      </c>
      <c r="V68" s="3">
        <v>13.2483250331</v>
      </c>
      <c r="W68" s="2">
        <v>67</v>
      </c>
      <c r="X68" s="2">
        <v>14</v>
      </c>
      <c r="Y68" s="2">
        <v>14</v>
      </c>
      <c r="Z68" s="2">
        <v>1</v>
      </c>
      <c r="AA68" s="3" t="s">
        <v>32</v>
      </c>
      <c r="AB68" s="3">
        <v>6733.1584718339145</v>
      </c>
      <c r="AC68" s="3">
        <v>372641.3422000017</v>
      </c>
      <c r="AD68" s="3">
        <v>9236295.8577718344</v>
      </c>
      <c r="AE68" s="3">
        <v>4.4000000000000004</v>
      </c>
    </row>
    <row r="69" spans="1:31" x14ac:dyDescent="0.2">
      <c r="A69" s="2">
        <v>67</v>
      </c>
      <c r="B69" s="2">
        <v>68</v>
      </c>
      <c r="C69" s="2">
        <v>68</v>
      </c>
      <c r="D69" s="2">
        <v>1</v>
      </c>
      <c r="E69" s="2">
        <v>1</v>
      </c>
      <c r="F69" s="2">
        <v>68</v>
      </c>
      <c r="G69" s="3">
        <v>180</v>
      </c>
      <c r="H69" s="2">
        <v>5</v>
      </c>
      <c r="I69" s="3">
        <v>3450</v>
      </c>
      <c r="J69" s="3">
        <v>19.23</v>
      </c>
      <c r="K69" s="3">
        <v>-1.22</v>
      </c>
      <c r="L69" s="3">
        <v>-0.06</v>
      </c>
      <c r="M69" s="3">
        <v>0.32</v>
      </c>
      <c r="N69" s="3">
        <v>-0.21</v>
      </c>
      <c r="O69" s="3">
        <v>0.04</v>
      </c>
      <c r="P69" s="3">
        <v>9.36</v>
      </c>
      <c r="Q69" s="3">
        <v>1.41</v>
      </c>
      <c r="R69" s="3">
        <v>-0.21</v>
      </c>
      <c r="S69" s="3">
        <v>0.04</v>
      </c>
      <c r="T69" s="3">
        <v>2.13</v>
      </c>
      <c r="U69" s="3">
        <v>1.41</v>
      </c>
      <c r="V69" s="3">
        <v>19.2255389225</v>
      </c>
      <c r="W69" s="2">
        <v>68</v>
      </c>
      <c r="X69" s="2">
        <v>14</v>
      </c>
      <c r="Y69" s="2">
        <v>14</v>
      </c>
      <c r="Z69" s="2">
        <v>1</v>
      </c>
      <c r="AA69" s="3" t="s">
        <v>33</v>
      </c>
      <c r="AB69" s="3">
        <v>6724.0562493372709</v>
      </c>
      <c r="AC69" s="3">
        <v>372641.3422000017</v>
      </c>
      <c r="AD69" s="3">
        <v>9236286.7555493377</v>
      </c>
      <c r="AE69" s="3">
        <v>4.4000000000000004</v>
      </c>
    </row>
    <row r="70" spans="1:31" x14ac:dyDescent="0.2">
      <c r="A70" s="2">
        <v>68</v>
      </c>
      <c r="B70" s="2">
        <v>69</v>
      </c>
      <c r="C70" s="2">
        <v>69</v>
      </c>
      <c r="D70" s="2">
        <v>1</v>
      </c>
      <c r="E70" s="2">
        <v>1</v>
      </c>
      <c r="F70" s="2">
        <v>69</v>
      </c>
      <c r="G70" s="3">
        <v>180</v>
      </c>
      <c r="H70" s="2">
        <v>5</v>
      </c>
      <c r="I70" s="3">
        <v>3500</v>
      </c>
      <c r="J70" s="3">
        <v>29.17</v>
      </c>
      <c r="K70" s="3">
        <v>-2.48</v>
      </c>
      <c r="L70" s="3">
        <v>-0.13</v>
      </c>
      <c r="M70" s="3">
        <v>0.32</v>
      </c>
      <c r="N70" s="3">
        <v>-0.21</v>
      </c>
      <c r="O70" s="3">
        <v>0.02</v>
      </c>
      <c r="P70" s="3">
        <v>14.03</v>
      </c>
      <c r="Q70" s="3">
        <v>2.11</v>
      </c>
      <c r="R70" s="3">
        <v>-0.21</v>
      </c>
      <c r="S70" s="3">
        <v>0.02</v>
      </c>
      <c r="T70" s="3">
        <v>3.19</v>
      </c>
      <c r="U70" s="3">
        <v>2.11</v>
      </c>
      <c r="V70" s="3">
        <v>29.172454636499999</v>
      </c>
      <c r="W70" s="2">
        <v>69</v>
      </c>
      <c r="X70" s="2">
        <v>15</v>
      </c>
      <c r="Y70" s="2">
        <v>15</v>
      </c>
      <c r="Z70" s="2">
        <v>1</v>
      </c>
      <c r="AA70" s="3" t="s">
        <v>31</v>
      </c>
      <c r="AB70" s="3">
        <v>6748.9682071320713</v>
      </c>
      <c r="AC70" s="3">
        <v>372691.34220165852</v>
      </c>
      <c r="AD70" s="3">
        <v>9236311.6675071325</v>
      </c>
      <c r="AE70" s="3">
        <v>4.4000000000000004</v>
      </c>
    </row>
    <row r="71" spans="1:31" x14ac:dyDescent="0.2">
      <c r="A71" s="2">
        <v>69</v>
      </c>
      <c r="B71" s="2">
        <v>70</v>
      </c>
      <c r="C71" s="2">
        <v>70</v>
      </c>
      <c r="D71" s="2">
        <v>1</v>
      </c>
      <c r="E71" s="2">
        <v>1</v>
      </c>
      <c r="F71" s="2">
        <v>70</v>
      </c>
      <c r="G71" s="3">
        <v>180</v>
      </c>
      <c r="H71" s="2">
        <v>5</v>
      </c>
      <c r="I71" s="3">
        <v>3550</v>
      </c>
      <c r="J71" s="3">
        <v>39.68</v>
      </c>
      <c r="K71" s="3">
        <v>-3.75</v>
      </c>
      <c r="L71" s="3">
        <v>-0.19</v>
      </c>
      <c r="M71" s="3">
        <v>0.32</v>
      </c>
      <c r="N71" s="3">
        <v>-0.21</v>
      </c>
      <c r="O71" s="3">
        <v>0.01</v>
      </c>
      <c r="P71" s="3">
        <v>19.25</v>
      </c>
      <c r="Q71" s="3">
        <v>2.9</v>
      </c>
      <c r="R71" s="3">
        <v>-0.21</v>
      </c>
      <c r="S71" s="3">
        <v>0.01</v>
      </c>
      <c r="T71" s="3">
        <v>4.38</v>
      </c>
      <c r="U71" s="3">
        <v>2.9</v>
      </c>
      <c r="V71" s="3">
        <v>39.682358490299997</v>
      </c>
      <c r="W71" s="2">
        <v>70</v>
      </c>
      <c r="X71" s="2">
        <v>15</v>
      </c>
      <c r="Y71" s="2">
        <v>15</v>
      </c>
      <c r="Z71" s="2">
        <v>1</v>
      </c>
      <c r="AA71" s="3" t="s">
        <v>34</v>
      </c>
      <c r="AB71" s="3">
        <v>6713.4609265197068</v>
      </c>
      <c r="AC71" s="3">
        <v>372691.34219999984</v>
      </c>
      <c r="AD71" s="3">
        <v>9236276.1602265202</v>
      </c>
      <c r="AE71" s="3">
        <v>4.4000000000000004</v>
      </c>
    </row>
    <row r="72" spans="1:31" x14ac:dyDescent="0.2">
      <c r="A72" s="2">
        <v>70</v>
      </c>
      <c r="B72" s="2">
        <v>71</v>
      </c>
      <c r="C72" s="2">
        <v>71</v>
      </c>
      <c r="D72" s="2">
        <v>1</v>
      </c>
      <c r="E72" s="2">
        <v>1</v>
      </c>
      <c r="F72" s="2">
        <v>71</v>
      </c>
      <c r="G72" s="3">
        <v>180</v>
      </c>
      <c r="H72" s="2">
        <v>5</v>
      </c>
      <c r="I72" s="3">
        <v>3600</v>
      </c>
      <c r="J72" s="3">
        <v>43.33</v>
      </c>
      <c r="K72" s="3">
        <v>-5.0199999999999996</v>
      </c>
      <c r="L72" s="3">
        <v>-0.26</v>
      </c>
      <c r="M72" s="3">
        <v>0.32</v>
      </c>
      <c r="N72" s="3">
        <v>-0.22</v>
      </c>
      <c r="O72" s="3">
        <v>0.01</v>
      </c>
      <c r="P72" s="3">
        <v>21.09</v>
      </c>
      <c r="Q72" s="3">
        <v>3.18</v>
      </c>
      <c r="R72" s="3">
        <v>-0.22</v>
      </c>
      <c r="S72" s="3">
        <v>0.01</v>
      </c>
      <c r="T72" s="3">
        <v>4.79</v>
      </c>
      <c r="U72" s="3">
        <v>3.18</v>
      </c>
      <c r="V72" s="3">
        <v>43.330858237999998</v>
      </c>
      <c r="W72" s="2">
        <v>71</v>
      </c>
      <c r="X72" s="2">
        <v>15</v>
      </c>
      <c r="Y72" s="2">
        <v>15</v>
      </c>
      <c r="Z72" s="2">
        <v>1</v>
      </c>
      <c r="AA72" s="3" t="s">
        <v>35</v>
      </c>
      <c r="AB72" s="3">
        <v>6718.9679652377963</v>
      </c>
      <c r="AC72" s="3">
        <v>372691.34219999984</v>
      </c>
      <c r="AD72" s="3">
        <v>9236281.6672652382</v>
      </c>
      <c r="AE72" s="3">
        <v>4.4000000000000004</v>
      </c>
    </row>
    <row r="73" spans="1:31" x14ac:dyDescent="0.2">
      <c r="A73" s="2">
        <v>71</v>
      </c>
      <c r="B73" s="2">
        <v>72</v>
      </c>
      <c r="C73" s="2">
        <v>72</v>
      </c>
      <c r="D73" s="2">
        <v>1</v>
      </c>
      <c r="E73" s="2">
        <v>1</v>
      </c>
      <c r="F73" s="2">
        <v>72</v>
      </c>
      <c r="G73" s="3">
        <v>180</v>
      </c>
      <c r="H73" s="2">
        <v>5</v>
      </c>
      <c r="I73" s="3">
        <v>3650</v>
      </c>
      <c r="J73" s="3">
        <v>38.76</v>
      </c>
      <c r="K73" s="3">
        <v>-6.29</v>
      </c>
      <c r="L73" s="3">
        <v>-0.32</v>
      </c>
      <c r="M73" s="3">
        <v>0.32</v>
      </c>
      <c r="N73" s="3">
        <v>-0.24</v>
      </c>
      <c r="O73" s="3">
        <v>0.01</v>
      </c>
      <c r="P73" s="3">
        <v>18.8</v>
      </c>
      <c r="Q73" s="3">
        <v>2.83</v>
      </c>
      <c r="R73" s="3">
        <v>-0.24</v>
      </c>
      <c r="S73" s="3">
        <v>0.01</v>
      </c>
      <c r="T73" s="3">
        <v>4.2699999999999996</v>
      </c>
      <c r="U73" s="3">
        <v>2.83</v>
      </c>
      <c r="V73" s="3">
        <v>38.757959021300003</v>
      </c>
      <c r="W73" s="2">
        <v>72</v>
      </c>
      <c r="X73" s="2">
        <v>15</v>
      </c>
      <c r="Y73" s="2">
        <v>15</v>
      </c>
      <c r="Z73" s="2">
        <v>1</v>
      </c>
      <c r="AA73" s="3" t="s">
        <v>32</v>
      </c>
      <c r="AB73" s="3">
        <v>6719.4742235988379</v>
      </c>
      <c r="AC73" s="3">
        <v>372691.34219999984</v>
      </c>
      <c r="AD73" s="3">
        <v>9236282.1735235993</v>
      </c>
      <c r="AE73" s="3">
        <v>4.4000000000000004</v>
      </c>
    </row>
    <row r="74" spans="1:31" x14ac:dyDescent="0.2">
      <c r="A74" s="2">
        <v>72</v>
      </c>
      <c r="B74" s="2">
        <v>73</v>
      </c>
      <c r="C74" s="2">
        <v>73</v>
      </c>
      <c r="D74" s="2">
        <v>1</v>
      </c>
      <c r="E74" s="2">
        <v>1</v>
      </c>
      <c r="F74" s="2">
        <v>73</v>
      </c>
      <c r="G74" s="3">
        <v>180</v>
      </c>
      <c r="H74" s="2">
        <v>5</v>
      </c>
      <c r="I74" s="3">
        <v>3700</v>
      </c>
      <c r="J74" s="3">
        <v>34.67</v>
      </c>
      <c r="K74" s="3">
        <v>-7.56</v>
      </c>
      <c r="L74" s="3">
        <v>-0.38</v>
      </c>
      <c r="M74" s="3">
        <v>0.32</v>
      </c>
      <c r="N74" s="3">
        <v>-0.25</v>
      </c>
      <c r="O74" s="3">
        <v>0.02</v>
      </c>
      <c r="P74" s="3">
        <v>16.68</v>
      </c>
      <c r="Q74" s="3">
        <v>2.5099999999999998</v>
      </c>
      <c r="R74" s="3">
        <v>-0.25</v>
      </c>
      <c r="S74" s="3">
        <v>0.02</v>
      </c>
      <c r="T74" s="3">
        <v>3.79</v>
      </c>
      <c r="U74" s="3">
        <v>2.5099999999999998</v>
      </c>
      <c r="V74" s="3">
        <v>34.673836002100003</v>
      </c>
      <c r="W74" s="2">
        <v>73</v>
      </c>
      <c r="X74" s="2">
        <v>15</v>
      </c>
      <c r="Y74" s="2">
        <v>15</v>
      </c>
      <c r="Z74" s="2">
        <v>1</v>
      </c>
      <c r="AA74" s="3" t="s">
        <v>33</v>
      </c>
      <c r="AB74" s="3">
        <v>6708.2745031733066</v>
      </c>
      <c r="AC74" s="3">
        <v>372691.34219999984</v>
      </c>
      <c r="AD74" s="3">
        <v>9236270.9738031738</v>
      </c>
      <c r="AE74" s="3">
        <v>4.4000000000000004</v>
      </c>
    </row>
    <row r="75" spans="1:31" x14ac:dyDescent="0.2">
      <c r="A75" s="2">
        <v>73</v>
      </c>
      <c r="B75" s="2">
        <v>74</v>
      </c>
      <c r="C75" s="2">
        <v>74</v>
      </c>
      <c r="D75" s="2">
        <v>1</v>
      </c>
      <c r="E75" s="2">
        <v>1</v>
      </c>
      <c r="F75" s="2">
        <v>74</v>
      </c>
      <c r="G75" s="3">
        <v>180</v>
      </c>
      <c r="H75" s="2">
        <v>5</v>
      </c>
      <c r="I75" s="3">
        <v>3750</v>
      </c>
      <c r="J75" s="3">
        <v>31.88</v>
      </c>
      <c r="K75" s="3">
        <v>-8.83</v>
      </c>
      <c r="L75" s="3">
        <v>-0.45</v>
      </c>
      <c r="M75" s="3">
        <v>0.32</v>
      </c>
      <c r="N75" s="3">
        <v>-0.27</v>
      </c>
      <c r="O75" s="3">
        <v>0.03</v>
      </c>
      <c r="P75" s="3">
        <v>14.81</v>
      </c>
      <c r="Q75" s="3">
        <v>2.23</v>
      </c>
      <c r="R75" s="3">
        <v>-0.27</v>
      </c>
      <c r="S75" s="3">
        <v>0.03</v>
      </c>
      <c r="T75" s="3">
        <v>3.37</v>
      </c>
      <c r="U75" s="3">
        <v>2.23</v>
      </c>
      <c r="V75" s="3">
        <v>31.8757681847</v>
      </c>
      <c r="W75" s="2">
        <v>74</v>
      </c>
      <c r="X75" s="2">
        <v>16</v>
      </c>
      <c r="Y75" s="2">
        <v>16</v>
      </c>
      <c r="Z75" s="2">
        <v>1</v>
      </c>
      <c r="AA75" s="3" t="s">
        <v>31</v>
      </c>
      <c r="AB75" s="3">
        <v>6737.3352143447846</v>
      </c>
      <c r="AC75" s="3">
        <v>372741.34220334049</v>
      </c>
      <c r="AD75" s="3">
        <v>9236300.0345143452</v>
      </c>
      <c r="AE75" s="3">
        <v>4.4000000000000004</v>
      </c>
    </row>
    <row r="76" spans="1:31" x14ac:dyDescent="0.2">
      <c r="A76" s="2">
        <v>74</v>
      </c>
      <c r="B76" s="2">
        <v>75</v>
      </c>
      <c r="C76" s="2">
        <v>75</v>
      </c>
      <c r="D76" s="2">
        <v>1</v>
      </c>
      <c r="E76" s="2">
        <v>1</v>
      </c>
      <c r="F76" s="2">
        <v>75</v>
      </c>
      <c r="G76" s="3">
        <v>180</v>
      </c>
      <c r="H76" s="2">
        <v>5</v>
      </c>
      <c r="I76" s="3">
        <v>3800</v>
      </c>
      <c r="J76" s="3">
        <v>29.08</v>
      </c>
      <c r="K76" s="3">
        <v>-10.1</v>
      </c>
      <c r="L76" s="3">
        <v>-0.51</v>
      </c>
      <c r="M76" s="3">
        <v>0.32</v>
      </c>
      <c r="N76" s="3">
        <v>-0.28999999999999998</v>
      </c>
      <c r="O76" s="3">
        <v>0.04</v>
      </c>
      <c r="P76" s="3">
        <v>13.29</v>
      </c>
      <c r="Q76" s="3">
        <v>2</v>
      </c>
      <c r="R76" s="3">
        <v>-0.28999999999999998</v>
      </c>
      <c r="S76" s="3">
        <v>0.04</v>
      </c>
      <c r="T76" s="3">
        <v>3.02</v>
      </c>
      <c r="U76" s="3">
        <v>2</v>
      </c>
      <c r="V76" s="3">
        <v>29.0777003635</v>
      </c>
      <c r="W76" s="2">
        <v>75</v>
      </c>
      <c r="X76" s="2">
        <v>16</v>
      </c>
      <c r="Y76" s="2">
        <v>16</v>
      </c>
      <c r="Z76" s="2">
        <v>1</v>
      </c>
      <c r="AA76" s="3" t="s">
        <v>34</v>
      </c>
      <c r="AB76" s="3">
        <v>6699.3583313450217</v>
      </c>
      <c r="AC76" s="3">
        <v>372741.34220000077</v>
      </c>
      <c r="AD76" s="3">
        <v>9236262.0576313455</v>
      </c>
      <c r="AE76" s="3">
        <v>4.4000000000000004</v>
      </c>
    </row>
    <row r="77" spans="1:31" x14ac:dyDescent="0.2">
      <c r="A77" s="2">
        <v>75</v>
      </c>
      <c r="B77" s="2">
        <v>76</v>
      </c>
      <c r="C77" s="2">
        <v>76</v>
      </c>
      <c r="D77" s="2">
        <v>1</v>
      </c>
      <c r="E77" s="2">
        <v>1</v>
      </c>
      <c r="F77" s="2">
        <v>76</v>
      </c>
      <c r="G77" s="3">
        <v>180</v>
      </c>
      <c r="H77" s="2">
        <v>5</v>
      </c>
      <c r="I77" s="3">
        <v>3850</v>
      </c>
      <c r="J77" s="3">
        <v>37.35</v>
      </c>
      <c r="K77" s="3">
        <v>-11.37</v>
      </c>
      <c r="L77" s="3">
        <v>-0.57999999999999996</v>
      </c>
      <c r="M77" s="3">
        <v>0.32</v>
      </c>
      <c r="N77" s="3">
        <v>-0.28999999999999998</v>
      </c>
      <c r="O77" s="3">
        <v>0.02</v>
      </c>
      <c r="P77" s="3">
        <v>16.86</v>
      </c>
      <c r="Q77" s="3">
        <v>2.54</v>
      </c>
      <c r="R77" s="3">
        <v>-0.28999999999999998</v>
      </c>
      <c r="S77" s="3">
        <v>0.02</v>
      </c>
      <c r="T77" s="3">
        <v>3.83</v>
      </c>
      <c r="U77" s="3">
        <v>2.54</v>
      </c>
      <c r="V77" s="3">
        <v>37.352880276699999</v>
      </c>
      <c r="W77" s="2">
        <v>76</v>
      </c>
      <c r="X77" s="2">
        <v>16</v>
      </c>
      <c r="Y77" s="2">
        <v>16</v>
      </c>
      <c r="Z77" s="2">
        <v>1</v>
      </c>
      <c r="AA77" s="3" t="s">
        <v>35</v>
      </c>
      <c r="AB77" s="3">
        <v>6707.3345924001187</v>
      </c>
      <c r="AC77" s="3">
        <v>372741.34220000077</v>
      </c>
      <c r="AD77" s="3">
        <v>9236270.0338924006</v>
      </c>
      <c r="AE77" s="3">
        <v>4.4000000000000004</v>
      </c>
    </row>
    <row r="78" spans="1:31" x14ac:dyDescent="0.2">
      <c r="A78" s="2">
        <v>76</v>
      </c>
      <c r="B78" s="2">
        <v>77</v>
      </c>
      <c r="C78" s="2">
        <v>77</v>
      </c>
      <c r="D78" s="2">
        <v>1</v>
      </c>
      <c r="E78" s="2">
        <v>1</v>
      </c>
      <c r="F78" s="2">
        <v>77</v>
      </c>
      <c r="G78" s="3">
        <v>180</v>
      </c>
      <c r="H78" s="2">
        <v>5</v>
      </c>
      <c r="I78" s="3">
        <v>3900</v>
      </c>
      <c r="J78" s="3">
        <v>45.67</v>
      </c>
      <c r="K78" s="3">
        <v>-12.63</v>
      </c>
      <c r="L78" s="3">
        <v>-0.64</v>
      </c>
      <c r="M78" s="3">
        <v>0.32</v>
      </c>
      <c r="N78" s="3">
        <v>-0.28999999999999998</v>
      </c>
      <c r="O78" s="3">
        <v>0.02</v>
      </c>
      <c r="P78" s="3">
        <v>20.47</v>
      </c>
      <c r="Q78" s="3">
        <v>3.08</v>
      </c>
      <c r="R78" s="3">
        <v>-0.28999999999999998</v>
      </c>
      <c r="S78" s="3">
        <v>0.02</v>
      </c>
      <c r="T78" s="3">
        <v>4.6500000000000004</v>
      </c>
      <c r="U78" s="3">
        <v>3.08</v>
      </c>
      <c r="V78" s="3">
        <v>45.674392171199997</v>
      </c>
      <c r="W78" s="2">
        <v>77</v>
      </c>
      <c r="X78" s="2">
        <v>16</v>
      </c>
      <c r="Y78" s="2">
        <v>16</v>
      </c>
      <c r="Z78" s="2">
        <v>1</v>
      </c>
      <c r="AA78" s="3" t="s">
        <v>32</v>
      </c>
      <c r="AB78" s="3">
        <v>6705.7899753618985</v>
      </c>
      <c r="AC78" s="3">
        <v>372741.34220000077</v>
      </c>
      <c r="AD78" s="3">
        <v>9236268.4892753623</v>
      </c>
      <c r="AE78" s="3">
        <v>4.4000000000000004</v>
      </c>
    </row>
    <row r="79" spans="1:31" x14ac:dyDescent="0.2">
      <c r="A79" s="2">
        <v>77</v>
      </c>
      <c r="B79" s="2">
        <v>78</v>
      </c>
      <c r="C79" s="2">
        <v>78</v>
      </c>
      <c r="D79" s="2">
        <v>1</v>
      </c>
      <c r="E79" s="2">
        <v>1</v>
      </c>
      <c r="F79" s="2">
        <v>78</v>
      </c>
      <c r="G79" s="3">
        <v>180</v>
      </c>
      <c r="H79" s="2">
        <v>5</v>
      </c>
      <c r="I79" s="3">
        <v>3950</v>
      </c>
      <c r="J79" s="3">
        <v>50.05</v>
      </c>
      <c r="K79" s="3">
        <v>-13.9</v>
      </c>
      <c r="L79" s="3">
        <v>-0.71</v>
      </c>
      <c r="M79" s="3">
        <v>0.32</v>
      </c>
      <c r="N79" s="3">
        <v>-0.39</v>
      </c>
      <c r="O79" s="3">
        <v>0.02</v>
      </c>
      <c r="P79" s="3">
        <v>22.89</v>
      </c>
      <c r="Q79" s="3">
        <v>3.45</v>
      </c>
      <c r="R79" s="3">
        <v>-0.39</v>
      </c>
      <c r="S79" s="3">
        <v>0.02</v>
      </c>
      <c r="T79" s="3">
        <v>5.2</v>
      </c>
      <c r="U79" s="3">
        <v>3.45</v>
      </c>
      <c r="V79" s="3">
        <v>50.053410831800001</v>
      </c>
      <c r="W79" s="2">
        <v>78</v>
      </c>
      <c r="X79" s="2">
        <v>16</v>
      </c>
      <c r="Y79" s="2">
        <v>16</v>
      </c>
      <c r="Z79" s="2">
        <v>1</v>
      </c>
      <c r="AA79" s="3" t="s">
        <v>33</v>
      </c>
      <c r="AB79" s="3">
        <v>6693.7517143301666</v>
      </c>
      <c r="AC79" s="3">
        <v>372741.34220000077</v>
      </c>
      <c r="AD79" s="3">
        <v>9236256.4510143306</v>
      </c>
      <c r="AE79" s="3">
        <v>4.4000000000000004</v>
      </c>
    </row>
    <row r="80" spans="1:31" x14ac:dyDescent="0.2">
      <c r="A80" s="2">
        <v>78</v>
      </c>
      <c r="B80" s="2">
        <v>79</v>
      </c>
      <c r="C80" s="2">
        <v>79</v>
      </c>
      <c r="D80" s="2">
        <v>1</v>
      </c>
      <c r="E80" s="2">
        <v>1</v>
      </c>
      <c r="F80" s="2">
        <v>79</v>
      </c>
      <c r="G80" s="3">
        <v>180</v>
      </c>
      <c r="H80" s="2">
        <v>5</v>
      </c>
      <c r="I80" s="3">
        <v>4000</v>
      </c>
      <c r="J80" s="3">
        <v>56.38</v>
      </c>
      <c r="K80" s="3">
        <v>-15.45</v>
      </c>
      <c r="L80" s="3">
        <v>-0.79</v>
      </c>
      <c r="M80" s="3">
        <v>0.32</v>
      </c>
      <c r="N80" s="3">
        <v>-0.45</v>
      </c>
      <c r="O80" s="3">
        <v>0.02</v>
      </c>
      <c r="P80" s="3">
        <v>26.1</v>
      </c>
      <c r="Q80" s="3">
        <v>3.93</v>
      </c>
      <c r="R80" s="3">
        <v>-0.45</v>
      </c>
      <c r="S80" s="3">
        <v>0.02</v>
      </c>
      <c r="T80" s="3">
        <v>5.93</v>
      </c>
      <c r="U80" s="3">
        <v>3.93</v>
      </c>
      <c r="V80" s="3">
        <v>56.384585524000002</v>
      </c>
      <c r="W80" s="2">
        <v>79</v>
      </c>
      <c r="X80" s="2">
        <v>17</v>
      </c>
      <c r="Y80" s="2">
        <v>17</v>
      </c>
      <c r="Z80" s="2">
        <v>1</v>
      </c>
      <c r="AA80" s="3" t="s">
        <v>31</v>
      </c>
      <c r="AB80" s="3">
        <v>6724.3777788579464</v>
      </c>
      <c r="AC80" s="3">
        <v>372791.34219767153</v>
      </c>
      <c r="AD80" s="3">
        <v>9236287.0770788584</v>
      </c>
      <c r="AE80" s="3">
        <v>4.4000000000000004</v>
      </c>
    </row>
    <row r="81" spans="1:31" x14ac:dyDescent="0.2">
      <c r="A81" s="2">
        <v>79</v>
      </c>
      <c r="B81" s="2">
        <v>80</v>
      </c>
      <c r="C81" s="2">
        <v>80</v>
      </c>
      <c r="D81" s="2">
        <v>1</v>
      </c>
      <c r="E81" s="2">
        <v>1</v>
      </c>
      <c r="F81" s="2">
        <v>80</v>
      </c>
      <c r="G81" s="3">
        <v>180</v>
      </c>
      <c r="H81" s="2">
        <v>5</v>
      </c>
      <c r="I81" s="3">
        <v>4050</v>
      </c>
      <c r="J81" s="3">
        <v>51.45</v>
      </c>
      <c r="K81" s="3">
        <v>-17.350000000000001</v>
      </c>
      <c r="L81" s="3">
        <v>-0.88</v>
      </c>
      <c r="M81" s="3">
        <v>0.32</v>
      </c>
      <c r="N81" s="3">
        <v>-0.54</v>
      </c>
      <c r="O81" s="3">
        <v>0.04</v>
      </c>
      <c r="P81" s="3">
        <v>23.96</v>
      </c>
      <c r="Q81" s="3">
        <v>3.61</v>
      </c>
      <c r="R81" s="3">
        <v>-0.54</v>
      </c>
      <c r="S81" s="3">
        <v>0.04</v>
      </c>
      <c r="T81" s="3">
        <v>5.45</v>
      </c>
      <c r="U81" s="3">
        <v>3.61</v>
      </c>
      <c r="V81" s="3">
        <v>51.454144123900001</v>
      </c>
      <c r="W81" s="2">
        <v>80</v>
      </c>
      <c r="X81" s="2">
        <v>17</v>
      </c>
      <c r="Y81" s="2">
        <v>17</v>
      </c>
      <c r="Z81" s="2">
        <v>1</v>
      </c>
      <c r="AA81" s="3" t="s">
        <v>34</v>
      </c>
      <c r="AB81" s="3">
        <v>6685.255751259625</v>
      </c>
      <c r="AC81" s="3">
        <v>372791.34219999984</v>
      </c>
      <c r="AD81" s="3">
        <v>9236247.9550512601</v>
      </c>
      <c r="AE81" s="3">
        <v>4.4000000000000004</v>
      </c>
    </row>
    <row r="82" spans="1:31" x14ac:dyDescent="0.2">
      <c r="A82" s="2">
        <v>80</v>
      </c>
      <c r="B82" s="2">
        <v>81</v>
      </c>
      <c r="C82" s="2">
        <v>81</v>
      </c>
      <c r="D82" s="2">
        <v>1</v>
      </c>
      <c r="E82" s="2">
        <v>1</v>
      </c>
      <c r="F82" s="2">
        <v>81</v>
      </c>
      <c r="G82" s="3">
        <v>180</v>
      </c>
      <c r="H82" s="2">
        <v>5</v>
      </c>
      <c r="I82" s="3">
        <v>4100</v>
      </c>
      <c r="J82" s="3">
        <v>43.78</v>
      </c>
      <c r="K82" s="3">
        <v>-17.5</v>
      </c>
      <c r="L82" s="3">
        <v>-0.89</v>
      </c>
      <c r="M82" s="3">
        <v>0.32</v>
      </c>
      <c r="N82" s="3">
        <v>-0.56000000000000005</v>
      </c>
      <c r="O82" s="3">
        <v>0.06</v>
      </c>
      <c r="P82" s="3">
        <v>20.37</v>
      </c>
      <c r="Q82" s="3">
        <v>3.07</v>
      </c>
      <c r="R82" s="3">
        <v>-0.56000000000000005</v>
      </c>
      <c r="S82" s="3">
        <v>0.06</v>
      </c>
      <c r="T82" s="3">
        <v>4.63</v>
      </c>
      <c r="U82" s="3">
        <v>3.07</v>
      </c>
      <c r="V82" s="3">
        <v>43.784770322999996</v>
      </c>
      <c r="W82" s="2">
        <v>81</v>
      </c>
      <c r="X82" s="2">
        <v>17</v>
      </c>
      <c r="Y82" s="2">
        <v>17</v>
      </c>
      <c r="Z82" s="2">
        <v>1</v>
      </c>
      <c r="AA82" s="3" t="s">
        <v>35</v>
      </c>
      <c r="AB82" s="3">
        <v>6695.7012195605785</v>
      </c>
      <c r="AC82" s="3">
        <v>372791.34219999984</v>
      </c>
      <c r="AD82" s="3">
        <v>9236258.400519561</v>
      </c>
      <c r="AE82" s="3">
        <v>4.4000000000000004</v>
      </c>
    </row>
    <row r="83" spans="1:31" x14ac:dyDescent="0.2">
      <c r="A83" s="2">
        <v>81</v>
      </c>
      <c r="B83" s="2">
        <v>82</v>
      </c>
      <c r="C83" s="2">
        <v>82</v>
      </c>
      <c r="D83" s="2">
        <v>1</v>
      </c>
      <c r="E83" s="2">
        <v>1</v>
      </c>
      <c r="F83" s="2">
        <v>82</v>
      </c>
      <c r="G83" s="3">
        <v>180</v>
      </c>
      <c r="H83" s="2">
        <v>5</v>
      </c>
      <c r="I83" s="3">
        <v>4150</v>
      </c>
      <c r="J83" s="3">
        <v>41.49</v>
      </c>
      <c r="K83" s="3">
        <v>-15.74</v>
      </c>
      <c r="L83" s="3">
        <v>-0.8</v>
      </c>
      <c r="M83" s="3">
        <v>0.32</v>
      </c>
      <c r="N83" s="3">
        <v>-0.49</v>
      </c>
      <c r="O83" s="3">
        <v>0.05</v>
      </c>
      <c r="P83" s="3">
        <v>19.22</v>
      </c>
      <c r="Q83" s="3">
        <v>2.9</v>
      </c>
      <c r="R83" s="3">
        <v>-0.49</v>
      </c>
      <c r="S83" s="3">
        <v>0.05</v>
      </c>
      <c r="T83" s="3">
        <v>4.37</v>
      </c>
      <c r="U83" s="3">
        <v>2.9</v>
      </c>
      <c r="V83" s="3">
        <v>41.491784492500003</v>
      </c>
      <c r="W83" s="2">
        <v>82</v>
      </c>
      <c r="X83" s="2">
        <v>17</v>
      </c>
      <c r="Y83" s="2">
        <v>17</v>
      </c>
      <c r="Z83" s="2">
        <v>1</v>
      </c>
      <c r="AA83" s="3" t="s">
        <v>32</v>
      </c>
      <c r="AB83" s="3">
        <v>6692.7219207771122</v>
      </c>
      <c r="AC83" s="3">
        <v>372791.34219999984</v>
      </c>
      <c r="AD83" s="3">
        <v>9236255.4212207776</v>
      </c>
      <c r="AE83" s="3">
        <v>4.4000000000000004</v>
      </c>
    </row>
    <row r="84" spans="1:31" x14ac:dyDescent="0.2">
      <c r="A84" s="2">
        <v>82</v>
      </c>
      <c r="B84" s="2">
        <v>83</v>
      </c>
      <c r="C84" s="2">
        <v>83</v>
      </c>
      <c r="D84" s="2">
        <v>1</v>
      </c>
      <c r="E84" s="2">
        <v>1</v>
      </c>
      <c r="F84" s="2">
        <v>83</v>
      </c>
      <c r="G84" s="3">
        <v>180</v>
      </c>
      <c r="H84" s="2">
        <v>5</v>
      </c>
      <c r="I84" s="3">
        <v>4200</v>
      </c>
      <c r="J84" s="3">
        <v>48.91</v>
      </c>
      <c r="K84" s="3">
        <v>-13.99</v>
      </c>
      <c r="L84" s="3">
        <v>-0.71</v>
      </c>
      <c r="M84" s="3">
        <v>0.32</v>
      </c>
      <c r="N84" s="3">
        <v>-0.42</v>
      </c>
      <c r="O84" s="3">
        <v>0.03</v>
      </c>
      <c r="P84" s="3">
        <v>22.7</v>
      </c>
      <c r="Q84" s="3">
        <v>3.42</v>
      </c>
      <c r="R84" s="3">
        <v>-0.42</v>
      </c>
      <c r="S84" s="3">
        <v>0.03</v>
      </c>
      <c r="T84" s="3">
        <v>5.16</v>
      </c>
      <c r="U84" s="3">
        <v>3.42</v>
      </c>
      <c r="V84" s="3">
        <v>48.906036499899997</v>
      </c>
      <c r="W84" s="2">
        <v>83</v>
      </c>
      <c r="X84" s="2">
        <v>17</v>
      </c>
      <c r="Y84" s="2">
        <v>17</v>
      </c>
      <c r="Z84" s="2">
        <v>1</v>
      </c>
      <c r="AA84" s="3" t="s">
        <v>33</v>
      </c>
      <c r="AB84" s="3">
        <v>6684.3038984742016</v>
      </c>
      <c r="AC84" s="3">
        <v>372791.34219999984</v>
      </c>
      <c r="AD84" s="3">
        <v>9236247.0031984746</v>
      </c>
      <c r="AE84" s="3">
        <v>4.4000000000000004</v>
      </c>
    </row>
    <row r="85" spans="1:31" x14ac:dyDescent="0.2">
      <c r="A85" s="2">
        <v>83</v>
      </c>
      <c r="B85" s="2">
        <v>84</v>
      </c>
      <c r="C85" s="2">
        <v>84</v>
      </c>
      <c r="D85" s="2">
        <v>1</v>
      </c>
      <c r="E85" s="2">
        <v>1</v>
      </c>
      <c r="F85" s="2">
        <v>84</v>
      </c>
      <c r="G85" s="3">
        <v>180</v>
      </c>
      <c r="H85" s="2">
        <v>5</v>
      </c>
      <c r="I85" s="3">
        <v>4250</v>
      </c>
      <c r="J85" s="3">
        <v>43.08</v>
      </c>
      <c r="K85" s="3">
        <v>-12.18</v>
      </c>
      <c r="L85" s="3">
        <v>-0.62</v>
      </c>
      <c r="M85" s="3">
        <v>0.32</v>
      </c>
      <c r="N85" s="3">
        <v>-0.36</v>
      </c>
      <c r="O85" s="3">
        <v>0.03</v>
      </c>
      <c r="P85" s="3">
        <v>19.86</v>
      </c>
      <c r="Q85" s="3">
        <v>2.99</v>
      </c>
      <c r="R85" s="3">
        <v>-0.36</v>
      </c>
      <c r="S85" s="3">
        <v>0.03</v>
      </c>
      <c r="T85" s="3">
        <v>4.51</v>
      </c>
      <c r="U85" s="3">
        <v>2.99</v>
      </c>
      <c r="V85" s="3">
        <v>43.080933127599998</v>
      </c>
      <c r="W85" s="2">
        <v>84</v>
      </c>
      <c r="X85" s="2">
        <v>18</v>
      </c>
      <c r="Y85" s="2">
        <v>18</v>
      </c>
      <c r="Z85" s="2">
        <v>1</v>
      </c>
      <c r="AA85" s="3" t="s">
        <v>31</v>
      </c>
      <c r="AB85" s="3">
        <v>6706.436800904572</v>
      </c>
      <c r="AC85" s="3">
        <v>372841.34220032766</v>
      </c>
      <c r="AD85" s="3">
        <v>9236269.136100905</v>
      </c>
      <c r="AE85" s="3">
        <v>4.4000000000000004</v>
      </c>
    </row>
    <row r="86" spans="1:31" x14ac:dyDescent="0.2">
      <c r="A86" s="2">
        <v>84</v>
      </c>
      <c r="B86" s="2">
        <v>85</v>
      </c>
      <c r="C86" s="2">
        <v>85</v>
      </c>
      <c r="D86" s="2">
        <v>1</v>
      </c>
      <c r="E86" s="2">
        <v>1</v>
      </c>
      <c r="F86" s="2">
        <v>85</v>
      </c>
      <c r="G86" s="3">
        <v>180</v>
      </c>
      <c r="H86" s="2">
        <v>5</v>
      </c>
      <c r="I86" s="3">
        <v>4300</v>
      </c>
      <c r="J86" s="3">
        <v>30.99</v>
      </c>
      <c r="K86" s="3">
        <v>-9.24</v>
      </c>
      <c r="L86" s="3">
        <v>-0.47</v>
      </c>
      <c r="M86" s="3">
        <v>0.32</v>
      </c>
      <c r="N86" s="3">
        <v>-0.25</v>
      </c>
      <c r="O86" s="3">
        <v>0.03</v>
      </c>
      <c r="P86" s="3">
        <v>14.18</v>
      </c>
      <c r="Q86" s="3">
        <v>2.14</v>
      </c>
      <c r="R86" s="3">
        <v>-0.25</v>
      </c>
      <c r="S86" s="3">
        <v>0.03</v>
      </c>
      <c r="T86" s="3">
        <v>3.22</v>
      </c>
      <c r="U86" s="3">
        <v>2.14</v>
      </c>
      <c r="V86" s="3">
        <v>30.988013513399999</v>
      </c>
      <c r="W86" s="2">
        <v>85</v>
      </c>
      <c r="X86" s="2">
        <v>18</v>
      </c>
      <c r="Y86" s="2">
        <v>18</v>
      </c>
      <c r="Z86" s="2">
        <v>1</v>
      </c>
      <c r="AA86" s="3" t="s">
        <v>34</v>
      </c>
      <c r="AB86" s="3">
        <v>6671.1531826127321</v>
      </c>
      <c r="AC86" s="3">
        <v>372841.34220000077</v>
      </c>
      <c r="AD86" s="3">
        <v>9236233.8524826132</v>
      </c>
      <c r="AE86" s="3">
        <v>4.4000000000000004</v>
      </c>
    </row>
    <row r="87" spans="1:31" x14ac:dyDescent="0.2">
      <c r="A87" s="2">
        <v>85</v>
      </c>
      <c r="B87" s="2">
        <v>86</v>
      </c>
      <c r="C87" s="2">
        <v>86</v>
      </c>
      <c r="D87" s="2">
        <v>1</v>
      </c>
      <c r="E87" s="2">
        <v>1</v>
      </c>
      <c r="F87" s="2">
        <v>86</v>
      </c>
      <c r="G87" s="3">
        <v>180</v>
      </c>
      <c r="H87" s="2">
        <v>5</v>
      </c>
      <c r="I87" s="3">
        <v>4350</v>
      </c>
      <c r="J87" s="3">
        <v>35.99</v>
      </c>
      <c r="K87" s="3">
        <v>-6.29</v>
      </c>
      <c r="L87" s="3">
        <v>-0.32</v>
      </c>
      <c r="M87" s="3">
        <v>0.32</v>
      </c>
      <c r="N87" s="3">
        <v>-0.12</v>
      </c>
      <c r="O87" s="3">
        <v>0</v>
      </c>
      <c r="P87" s="3">
        <v>16.23</v>
      </c>
      <c r="Q87" s="3">
        <v>2.4500000000000002</v>
      </c>
      <c r="R87" s="3">
        <v>-0.12</v>
      </c>
      <c r="S87" s="3">
        <v>0</v>
      </c>
      <c r="T87" s="3">
        <v>3.69</v>
      </c>
      <c r="U87" s="3">
        <v>2.4500000000000002</v>
      </c>
      <c r="V87" s="3">
        <v>35.989557402199999</v>
      </c>
      <c r="W87" s="2">
        <v>86</v>
      </c>
      <c r="X87" s="2">
        <v>18</v>
      </c>
      <c r="Y87" s="2">
        <v>18</v>
      </c>
      <c r="Z87" s="2">
        <v>1</v>
      </c>
      <c r="AA87" s="3" t="s">
        <v>35</v>
      </c>
      <c r="AB87" s="3">
        <v>6681.0223034098744</v>
      </c>
      <c r="AC87" s="3">
        <v>372841.34220000077</v>
      </c>
      <c r="AD87" s="3">
        <v>9236243.7216034103</v>
      </c>
      <c r="AE87" s="3">
        <v>4.4000000000000004</v>
      </c>
    </row>
    <row r="88" spans="1:31" x14ac:dyDescent="0.2">
      <c r="A88" s="2">
        <v>86</v>
      </c>
      <c r="B88" s="2">
        <v>87</v>
      </c>
      <c r="C88" s="2">
        <v>87</v>
      </c>
      <c r="D88" s="2">
        <v>1</v>
      </c>
      <c r="E88" s="2">
        <v>1</v>
      </c>
      <c r="F88" s="2">
        <v>87</v>
      </c>
      <c r="G88" s="3">
        <v>180</v>
      </c>
      <c r="H88" s="2">
        <v>5</v>
      </c>
      <c r="I88" s="3">
        <v>4400</v>
      </c>
      <c r="J88" s="3">
        <v>44.36</v>
      </c>
      <c r="K88" s="3">
        <v>-3.34</v>
      </c>
      <c r="L88" s="3">
        <v>-0.17</v>
      </c>
      <c r="M88" s="3">
        <v>0.32</v>
      </c>
      <c r="N88" s="3">
        <v>0.02</v>
      </c>
      <c r="O88" s="3">
        <v>0</v>
      </c>
      <c r="P88" s="3">
        <v>19.95</v>
      </c>
      <c r="Q88" s="3">
        <v>3.01</v>
      </c>
      <c r="R88" s="3">
        <v>0.02</v>
      </c>
      <c r="S88" s="3">
        <v>0</v>
      </c>
      <c r="T88" s="3">
        <v>4.53</v>
      </c>
      <c r="U88" s="3">
        <v>3.01</v>
      </c>
      <c r="V88" s="3">
        <v>44.363026170099999</v>
      </c>
      <c r="W88" s="2">
        <v>87</v>
      </c>
      <c r="X88" s="2">
        <v>18</v>
      </c>
      <c r="Y88" s="2">
        <v>18</v>
      </c>
      <c r="Z88" s="2">
        <v>1</v>
      </c>
      <c r="AA88" s="3" t="s">
        <v>32</v>
      </c>
      <c r="AB88" s="3">
        <v>6683.6012736447155</v>
      </c>
      <c r="AC88" s="3">
        <v>372841.34220000077</v>
      </c>
      <c r="AD88" s="3">
        <v>9236246.3005736452</v>
      </c>
      <c r="AE88" s="3">
        <v>4.4000000000000004</v>
      </c>
    </row>
    <row r="89" spans="1:31" x14ac:dyDescent="0.2">
      <c r="A89" s="2">
        <v>87</v>
      </c>
      <c r="B89" s="2">
        <v>88</v>
      </c>
      <c r="C89" s="2">
        <v>88</v>
      </c>
      <c r="D89" s="2">
        <v>1</v>
      </c>
      <c r="E89" s="2">
        <v>1</v>
      </c>
      <c r="F89" s="2">
        <v>88</v>
      </c>
      <c r="G89" s="3">
        <v>180</v>
      </c>
      <c r="H89" s="2">
        <v>5</v>
      </c>
      <c r="I89" s="3">
        <v>4450</v>
      </c>
      <c r="J89" s="3">
        <v>44.3</v>
      </c>
      <c r="K89" s="3">
        <v>-2.2400000000000002</v>
      </c>
      <c r="L89" s="3">
        <v>-0.11</v>
      </c>
      <c r="M89" s="3">
        <v>0.32</v>
      </c>
      <c r="N89" s="3">
        <v>0.08</v>
      </c>
      <c r="O89" s="3">
        <v>0</v>
      </c>
      <c r="P89" s="3">
        <v>19.78</v>
      </c>
      <c r="Q89" s="3">
        <v>2.98</v>
      </c>
      <c r="R89" s="3">
        <v>0.08</v>
      </c>
      <c r="S89" s="3">
        <v>0</v>
      </c>
      <c r="T89" s="3">
        <v>4.49</v>
      </c>
      <c r="U89" s="3">
        <v>2.98</v>
      </c>
      <c r="V89" s="3">
        <v>44.301156874699998</v>
      </c>
      <c r="W89" s="2">
        <v>88</v>
      </c>
      <c r="X89" s="2">
        <v>18</v>
      </c>
      <c r="Y89" s="2">
        <v>18</v>
      </c>
      <c r="Z89" s="2">
        <v>1</v>
      </c>
      <c r="AA89" s="3" t="s">
        <v>33</v>
      </c>
      <c r="AB89" s="3">
        <v>6674.8560826182365</v>
      </c>
      <c r="AC89" s="3">
        <v>372841.34220000077</v>
      </c>
      <c r="AD89" s="3">
        <v>9236237.5553826187</v>
      </c>
      <c r="AE89" s="3">
        <v>4.4000000000000004</v>
      </c>
    </row>
    <row r="90" spans="1:31" x14ac:dyDescent="0.2">
      <c r="A90" s="2">
        <v>88</v>
      </c>
      <c r="B90" s="2">
        <v>89</v>
      </c>
      <c r="C90" s="2">
        <v>89</v>
      </c>
      <c r="D90" s="2">
        <v>1</v>
      </c>
      <c r="E90" s="2">
        <v>1</v>
      </c>
      <c r="F90" s="2">
        <v>89</v>
      </c>
      <c r="G90" s="3">
        <v>180</v>
      </c>
      <c r="H90" s="2">
        <v>5</v>
      </c>
      <c r="I90" s="3">
        <v>4500</v>
      </c>
      <c r="J90" s="3">
        <v>37.590000000000003</v>
      </c>
      <c r="K90" s="3">
        <v>-1.45</v>
      </c>
      <c r="L90" s="3">
        <v>-7.0000000000000007E-2</v>
      </c>
      <c r="M90" s="3">
        <v>0.32</v>
      </c>
      <c r="N90" s="3">
        <v>0.12</v>
      </c>
      <c r="O90" s="3">
        <v>0</v>
      </c>
      <c r="P90" s="3">
        <v>16.43</v>
      </c>
      <c r="Q90" s="3">
        <v>2.4700000000000002</v>
      </c>
      <c r="R90" s="3">
        <v>0.12</v>
      </c>
      <c r="S90" s="3">
        <v>0</v>
      </c>
      <c r="T90" s="3">
        <v>3.73</v>
      </c>
      <c r="U90" s="3">
        <v>2.4700000000000002</v>
      </c>
      <c r="V90" s="3">
        <v>37.590561302399998</v>
      </c>
      <c r="W90" s="2">
        <v>89</v>
      </c>
      <c r="X90" s="2">
        <v>19</v>
      </c>
      <c r="Y90" s="2">
        <v>19</v>
      </c>
      <c r="Z90" s="2">
        <v>1</v>
      </c>
      <c r="AA90" s="3" t="s">
        <v>31</v>
      </c>
      <c r="AB90" s="3">
        <v>6690.3451034817845</v>
      </c>
      <c r="AC90" s="3">
        <v>372891.3422009591</v>
      </c>
      <c r="AD90" s="3">
        <v>9236253.0444034822</v>
      </c>
      <c r="AE90" s="3">
        <v>4.4000000000000004</v>
      </c>
    </row>
    <row r="91" spans="1:31" x14ac:dyDescent="0.2">
      <c r="A91" s="2">
        <v>89</v>
      </c>
      <c r="B91" s="2">
        <v>90</v>
      </c>
      <c r="C91" s="2">
        <v>90</v>
      </c>
      <c r="D91" s="2">
        <v>1</v>
      </c>
      <c r="E91" s="2">
        <v>1</v>
      </c>
      <c r="F91" s="2">
        <v>90</v>
      </c>
      <c r="G91" s="3">
        <v>180</v>
      </c>
      <c r="H91" s="2">
        <v>5</v>
      </c>
      <c r="I91" s="3">
        <v>4550</v>
      </c>
      <c r="J91" s="3">
        <v>30.88</v>
      </c>
      <c r="K91" s="3">
        <v>-0.66</v>
      </c>
      <c r="L91" s="3">
        <v>-0.03</v>
      </c>
      <c r="M91" s="3">
        <v>0.32</v>
      </c>
      <c r="N91" s="3">
        <v>0.16</v>
      </c>
      <c r="O91" s="3">
        <v>0.01</v>
      </c>
      <c r="P91" s="3">
        <v>13.14</v>
      </c>
      <c r="Q91" s="3">
        <v>1.98</v>
      </c>
      <c r="R91" s="3">
        <v>0.16</v>
      </c>
      <c r="S91" s="3">
        <v>0.01</v>
      </c>
      <c r="T91" s="3">
        <v>2.99</v>
      </c>
      <c r="U91" s="3">
        <v>1.98</v>
      </c>
      <c r="V91" s="3">
        <v>30.879965735599999</v>
      </c>
      <c r="W91" s="2">
        <v>90</v>
      </c>
      <c r="X91" s="2">
        <v>19</v>
      </c>
      <c r="Y91" s="2">
        <v>19</v>
      </c>
      <c r="Z91" s="2">
        <v>1</v>
      </c>
      <c r="AA91" s="3" t="s">
        <v>34</v>
      </c>
      <c r="AB91" s="3">
        <v>6657.0506139621139</v>
      </c>
      <c r="AC91" s="3">
        <v>372891.34219999984</v>
      </c>
      <c r="AD91" s="3">
        <v>9236219.7499139626</v>
      </c>
      <c r="AE91" s="3">
        <v>4.4000000000000004</v>
      </c>
    </row>
    <row r="92" spans="1:31" x14ac:dyDescent="0.2">
      <c r="A92" s="2">
        <v>90</v>
      </c>
      <c r="B92" s="2">
        <v>91</v>
      </c>
      <c r="C92" s="2">
        <v>91</v>
      </c>
      <c r="D92" s="2">
        <v>1</v>
      </c>
      <c r="E92" s="2">
        <v>1</v>
      </c>
      <c r="F92" s="2">
        <v>91</v>
      </c>
      <c r="G92" s="3">
        <v>180</v>
      </c>
      <c r="H92" s="2">
        <v>5</v>
      </c>
      <c r="I92" s="3">
        <v>4600</v>
      </c>
      <c r="J92" s="3">
        <v>24.17</v>
      </c>
      <c r="K92" s="3">
        <v>0.12</v>
      </c>
      <c r="L92" s="3">
        <v>0.01</v>
      </c>
      <c r="M92" s="3">
        <v>0.32</v>
      </c>
      <c r="N92" s="3">
        <v>0.19</v>
      </c>
      <c r="O92" s="3">
        <v>0.03</v>
      </c>
      <c r="P92" s="3">
        <v>9.9700000000000006</v>
      </c>
      <c r="Q92" s="3">
        <v>1.5</v>
      </c>
      <c r="R92" s="3">
        <v>0.19</v>
      </c>
      <c r="S92" s="3">
        <v>0.03</v>
      </c>
      <c r="T92" s="3">
        <v>2.27</v>
      </c>
      <c r="U92" s="3">
        <v>1.5</v>
      </c>
      <c r="V92" s="3">
        <v>24.1693701632</v>
      </c>
      <c r="W92" s="2">
        <v>91</v>
      </c>
      <c r="X92" s="2">
        <v>19</v>
      </c>
      <c r="Y92" s="2">
        <v>19</v>
      </c>
      <c r="Z92" s="2">
        <v>1</v>
      </c>
      <c r="AA92" s="3" t="s">
        <v>35</v>
      </c>
      <c r="AB92" s="3">
        <v>6663.0818125363439</v>
      </c>
      <c r="AC92" s="3">
        <v>372891.34219999984</v>
      </c>
      <c r="AD92" s="3">
        <v>9236225.7811125368</v>
      </c>
      <c r="AE92" s="3">
        <v>4.4000000000000004</v>
      </c>
    </row>
    <row r="93" spans="1:31" x14ac:dyDescent="0.2">
      <c r="A93" s="2">
        <v>91</v>
      </c>
      <c r="B93" s="2">
        <v>92</v>
      </c>
      <c r="C93" s="2">
        <v>92</v>
      </c>
      <c r="D93" s="2">
        <v>1</v>
      </c>
      <c r="E93" s="2">
        <v>1</v>
      </c>
      <c r="F93" s="2">
        <v>92</v>
      </c>
      <c r="G93" s="3">
        <v>180</v>
      </c>
      <c r="H93" s="2">
        <v>5</v>
      </c>
      <c r="I93" s="3">
        <v>4650</v>
      </c>
      <c r="J93" s="3">
        <v>15.85</v>
      </c>
      <c r="K93" s="3">
        <v>0.91</v>
      </c>
      <c r="L93" s="3">
        <v>0.05</v>
      </c>
      <c r="M93" s="3">
        <v>0.32</v>
      </c>
      <c r="N93" s="3">
        <v>0.2</v>
      </c>
      <c r="O93" s="3">
        <v>7.0000000000000007E-2</v>
      </c>
      <c r="P93" s="3">
        <v>6.45</v>
      </c>
      <c r="Q93" s="3">
        <v>0.97</v>
      </c>
      <c r="R93" s="3">
        <v>0.2</v>
      </c>
      <c r="S93" s="3">
        <v>7.0000000000000007E-2</v>
      </c>
      <c r="T93" s="3">
        <v>1.47</v>
      </c>
      <c r="U93" s="3">
        <v>0.97</v>
      </c>
      <c r="V93" s="3">
        <v>15.8486891203</v>
      </c>
      <c r="W93" s="2">
        <v>92</v>
      </c>
      <c r="X93" s="2">
        <v>19</v>
      </c>
      <c r="Y93" s="2">
        <v>19</v>
      </c>
      <c r="Z93" s="2">
        <v>1</v>
      </c>
      <c r="AA93" s="3" t="s">
        <v>32</v>
      </c>
      <c r="AB93" s="3">
        <v>6674.4806265141815</v>
      </c>
      <c r="AC93" s="3">
        <v>372891.34219999984</v>
      </c>
      <c r="AD93" s="3">
        <v>9236237.1799265146</v>
      </c>
      <c r="AE93" s="3">
        <v>4.4000000000000004</v>
      </c>
    </row>
    <row r="94" spans="1:31" x14ac:dyDescent="0.2">
      <c r="A94" s="2">
        <v>92</v>
      </c>
      <c r="B94" s="2">
        <v>93</v>
      </c>
      <c r="C94" s="2">
        <v>93</v>
      </c>
      <c r="D94" s="2">
        <v>1</v>
      </c>
      <c r="E94" s="2">
        <v>1</v>
      </c>
      <c r="F94" s="2">
        <v>93</v>
      </c>
      <c r="G94" s="3">
        <v>180</v>
      </c>
      <c r="H94" s="2">
        <v>5</v>
      </c>
      <c r="I94" s="3">
        <v>4700</v>
      </c>
      <c r="J94" s="3">
        <v>15.22</v>
      </c>
      <c r="K94" s="3">
        <v>1.7</v>
      </c>
      <c r="L94" s="3">
        <v>0.09</v>
      </c>
      <c r="M94" s="3">
        <v>0.32</v>
      </c>
      <c r="N94" s="3">
        <v>0.19</v>
      </c>
      <c r="O94" s="3">
        <v>0.08</v>
      </c>
      <c r="P94" s="3">
        <v>6.11</v>
      </c>
      <c r="Q94" s="3">
        <v>0.92</v>
      </c>
      <c r="R94" s="3">
        <v>0.19</v>
      </c>
      <c r="S94" s="3">
        <v>0.08</v>
      </c>
      <c r="T94" s="3">
        <v>1.39</v>
      </c>
      <c r="U94" s="3">
        <v>0.92</v>
      </c>
      <c r="V94" s="3">
        <v>15.2170080449</v>
      </c>
      <c r="W94" s="2">
        <v>93</v>
      </c>
      <c r="X94" s="2">
        <v>19</v>
      </c>
      <c r="Y94" s="2">
        <v>19</v>
      </c>
      <c r="Z94" s="2">
        <v>1</v>
      </c>
      <c r="AA94" s="3" t="s">
        <v>33</v>
      </c>
      <c r="AB94" s="3">
        <v>6665.4082667622715</v>
      </c>
      <c r="AC94" s="3">
        <v>372891.34219999984</v>
      </c>
      <c r="AD94" s="3">
        <v>9236228.1075667627</v>
      </c>
      <c r="AE94" s="3">
        <v>4.4000000000000004</v>
      </c>
    </row>
    <row r="95" spans="1:31" x14ac:dyDescent="0.2">
      <c r="A95" s="2">
        <v>93</v>
      </c>
      <c r="B95" s="2">
        <v>94</v>
      </c>
      <c r="C95" s="2">
        <v>94</v>
      </c>
      <c r="D95" s="2">
        <v>1</v>
      </c>
      <c r="E95" s="2">
        <v>1</v>
      </c>
      <c r="F95" s="2">
        <v>94</v>
      </c>
      <c r="G95" s="3">
        <v>180</v>
      </c>
      <c r="H95" s="2">
        <v>5</v>
      </c>
      <c r="I95" s="3">
        <v>4750</v>
      </c>
      <c r="J95" s="3">
        <v>19.579999999999998</v>
      </c>
      <c r="K95" s="3">
        <v>2.48</v>
      </c>
      <c r="L95" s="3">
        <v>0.13</v>
      </c>
      <c r="M95" s="3">
        <v>0.32</v>
      </c>
      <c r="N95" s="3">
        <v>0.21</v>
      </c>
      <c r="O95" s="3">
        <v>0.05</v>
      </c>
      <c r="P95" s="3">
        <v>8.5399999999999991</v>
      </c>
      <c r="Q95" s="3">
        <v>1.29</v>
      </c>
      <c r="R95" s="3">
        <v>0.21</v>
      </c>
      <c r="S95" s="3">
        <v>0.05</v>
      </c>
      <c r="T95" s="3">
        <v>1.94</v>
      </c>
      <c r="U95" s="3">
        <v>1.29</v>
      </c>
      <c r="V95" s="3">
        <v>19.583936916700001</v>
      </c>
      <c r="W95" s="2">
        <v>94</v>
      </c>
      <c r="X95" s="2">
        <v>20</v>
      </c>
      <c r="Y95" s="2">
        <v>20</v>
      </c>
      <c r="Z95" s="2">
        <v>1</v>
      </c>
      <c r="AA95" s="3" t="s">
        <v>31</v>
      </c>
      <c r="AB95" s="3">
        <v>6676.5717991571873</v>
      </c>
      <c r="AC95" s="3">
        <v>372941.3421999272</v>
      </c>
      <c r="AD95" s="3">
        <v>9236239.2710991576</v>
      </c>
      <c r="AE95" s="3">
        <v>4.4000000000000004</v>
      </c>
    </row>
    <row r="96" spans="1:31" x14ac:dyDescent="0.2">
      <c r="A96" s="2">
        <v>94</v>
      </c>
      <c r="B96" s="2">
        <v>95</v>
      </c>
      <c r="C96" s="2">
        <v>95</v>
      </c>
      <c r="D96" s="2">
        <v>1</v>
      </c>
      <c r="E96" s="2">
        <v>1</v>
      </c>
      <c r="F96" s="2">
        <v>95</v>
      </c>
      <c r="G96" s="3">
        <v>180</v>
      </c>
      <c r="H96" s="2">
        <v>5</v>
      </c>
      <c r="I96" s="3">
        <v>4800</v>
      </c>
      <c r="J96" s="3">
        <v>23.78</v>
      </c>
      <c r="K96" s="3">
        <v>3.27</v>
      </c>
      <c r="L96" s="3">
        <v>0.17</v>
      </c>
      <c r="M96" s="3">
        <v>0.32</v>
      </c>
      <c r="N96" s="3">
        <v>0.26</v>
      </c>
      <c r="O96" s="3">
        <v>0.04</v>
      </c>
      <c r="P96" s="3">
        <v>11.24</v>
      </c>
      <c r="Q96" s="3">
        <v>1.69</v>
      </c>
      <c r="R96" s="3">
        <v>0.26</v>
      </c>
      <c r="S96" s="3">
        <v>0.04</v>
      </c>
      <c r="T96" s="3">
        <v>2.5499999999999998</v>
      </c>
      <c r="U96" s="3">
        <v>1.69</v>
      </c>
      <c r="V96" s="3">
        <v>23.776037258999999</v>
      </c>
      <c r="W96" s="2">
        <v>95</v>
      </c>
      <c r="X96" s="2">
        <v>20</v>
      </c>
      <c r="Y96" s="2">
        <v>20</v>
      </c>
      <c r="Z96" s="2">
        <v>1</v>
      </c>
      <c r="AA96" s="3" t="s">
        <v>34</v>
      </c>
      <c r="AB96" s="3">
        <v>6642.9480453133583</v>
      </c>
      <c r="AC96" s="3">
        <v>372941.34220000077</v>
      </c>
      <c r="AD96" s="3">
        <v>9236205.6473453138</v>
      </c>
      <c r="AE96" s="3">
        <v>4.4000000000000004</v>
      </c>
    </row>
    <row r="97" spans="1:31" x14ac:dyDescent="0.2">
      <c r="A97" s="2">
        <v>95</v>
      </c>
      <c r="B97" s="2">
        <v>96</v>
      </c>
      <c r="C97" s="2">
        <v>96</v>
      </c>
      <c r="D97" s="2">
        <v>1</v>
      </c>
      <c r="E97" s="2">
        <v>1</v>
      </c>
      <c r="F97" s="2">
        <v>96</v>
      </c>
      <c r="G97" s="3">
        <v>180</v>
      </c>
      <c r="H97" s="2">
        <v>5</v>
      </c>
      <c r="I97" s="3">
        <v>4850</v>
      </c>
      <c r="J97" s="3">
        <v>33.06</v>
      </c>
      <c r="K97" s="3">
        <v>4.46</v>
      </c>
      <c r="L97" s="3">
        <v>0.23</v>
      </c>
      <c r="M97" s="3">
        <v>0.32</v>
      </c>
      <c r="N97" s="3">
        <v>0.32</v>
      </c>
      <c r="O97" s="3">
        <v>0.04</v>
      </c>
      <c r="P97" s="3">
        <v>15.09</v>
      </c>
      <c r="Q97" s="3">
        <v>2.27</v>
      </c>
      <c r="R97" s="3">
        <v>0.32</v>
      </c>
      <c r="S97" s="3">
        <v>0.04</v>
      </c>
      <c r="T97" s="3">
        <v>3.43</v>
      </c>
      <c r="U97" s="3">
        <v>2.27</v>
      </c>
      <c r="V97" s="3">
        <v>33.0640436001</v>
      </c>
      <c r="W97" s="2">
        <v>96</v>
      </c>
      <c r="X97" s="2">
        <v>20</v>
      </c>
      <c r="Y97" s="2">
        <v>20</v>
      </c>
      <c r="Z97" s="2">
        <v>1</v>
      </c>
      <c r="AA97" s="3" t="s">
        <v>35</v>
      </c>
      <c r="AB97" s="3">
        <v>6645.1413216628134</v>
      </c>
      <c r="AC97" s="3">
        <v>372941.34220000077</v>
      </c>
      <c r="AD97" s="3">
        <v>9236207.8406216633</v>
      </c>
      <c r="AE97" s="3">
        <v>4.4000000000000004</v>
      </c>
    </row>
    <row r="98" spans="1:31" x14ac:dyDescent="0.2">
      <c r="A98" s="2">
        <v>96</v>
      </c>
      <c r="B98" s="2">
        <v>97</v>
      </c>
      <c r="C98" s="2">
        <v>97</v>
      </c>
      <c r="D98" s="2">
        <v>1</v>
      </c>
      <c r="E98" s="2">
        <v>1</v>
      </c>
      <c r="F98" s="2">
        <v>97</v>
      </c>
      <c r="G98" s="3">
        <v>180</v>
      </c>
      <c r="H98" s="2">
        <v>5</v>
      </c>
      <c r="I98" s="3">
        <v>4900</v>
      </c>
      <c r="J98" s="3">
        <v>34.76</v>
      </c>
      <c r="K98" s="3">
        <v>9.7899999999999991</v>
      </c>
      <c r="L98" s="3">
        <v>0.5</v>
      </c>
      <c r="M98" s="3">
        <v>0.32</v>
      </c>
      <c r="N98" s="3">
        <v>0.55000000000000004</v>
      </c>
      <c r="O98" s="3">
        <v>0.11</v>
      </c>
      <c r="P98" s="3">
        <v>14.39</v>
      </c>
      <c r="Q98" s="3">
        <v>2.17</v>
      </c>
      <c r="R98" s="3">
        <v>0.55000000000000004</v>
      </c>
      <c r="S98" s="3">
        <v>0.11</v>
      </c>
      <c r="T98" s="3">
        <v>3.27</v>
      </c>
      <c r="U98" s="3">
        <v>2.17</v>
      </c>
      <c r="V98" s="3">
        <v>34.760021949200002</v>
      </c>
      <c r="W98" s="2">
        <v>97</v>
      </c>
      <c r="X98" s="2">
        <v>20</v>
      </c>
      <c r="Y98" s="2">
        <v>20</v>
      </c>
      <c r="Z98" s="2">
        <v>1</v>
      </c>
      <c r="AA98" s="3" t="s">
        <v>32</v>
      </c>
      <c r="AB98" s="3">
        <v>6665.3599793836474</v>
      </c>
      <c r="AC98" s="3">
        <v>372941.34220000077</v>
      </c>
      <c r="AD98" s="3">
        <v>9236228.0592793841</v>
      </c>
      <c r="AE98" s="3">
        <v>4.4000000000000004</v>
      </c>
    </row>
    <row r="99" spans="1:31" x14ac:dyDescent="0.2">
      <c r="A99" s="2">
        <v>97</v>
      </c>
      <c r="B99" s="2">
        <v>98</v>
      </c>
      <c r="C99" s="2">
        <v>98</v>
      </c>
      <c r="D99" s="2">
        <v>1</v>
      </c>
      <c r="E99" s="2">
        <v>1</v>
      </c>
      <c r="F99" s="2">
        <v>98</v>
      </c>
      <c r="G99" s="3">
        <v>180</v>
      </c>
      <c r="H99" s="2">
        <v>5</v>
      </c>
      <c r="I99" s="3">
        <v>4950</v>
      </c>
      <c r="J99" s="3">
        <v>28.01</v>
      </c>
      <c r="K99" s="3">
        <v>11.51</v>
      </c>
      <c r="L99" s="3">
        <v>0.59</v>
      </c>
      <c r="M99" s="3">
        <v>0.32</v>
      </c>
      <c r="N99" s="3">
        <v>0.63</v>
      </c>
      <c r="O99" s="3">
        <v>0.22</v>
      </c>
      <c r="P99" s="3">
        <v>10.65</v>
      </c>
      <c r="Q99" s="3">
        <v>1.6</v>
      </c>
      <c r="R99" s="3">
        <v>0.63</v>
      </c>
      <c r="S99" s="3">
        <v>0.22</v>
      </c>
      <c r="T99" s="3">
        <v>2.42</v>
      </c>
      <c r="U99" s="3">
        <v>1.6</v>
      </c>
      <c r="V99" s="3">
        <v>28.005584921699999</v>
      </c>
      <c r="W99" s="2">
        <v>98</v>
      </c>
      <c r="X99" s="2">
        <v>20</v>
      </c>
      <c r="Y99" s="2">
        <v>20</v>
      </c>
      <c r="Z99" s="2">
        <v>1</v>
      </c>
      <c r="AA99" s="3" t="s">
        <v>33</v>
      </c>
      <c r="AB99" s="3">
        <v>6652.8522570952773</v>
      </c>
      <c r="AC99" s="3">
        <v>372941.34220000077</v>
      </c>
      <c r="AD99" s="3">
        <v>9236215.5515570957</v>
      </c>
      <c r="AE99" s="3">
        <v>4.4000000000000004</v>
      </c>
    </row>
    <row r="100" spans="1:31" x14ac:dyDescent="0.2">
      <c r="A100" s="2">
        <v>98</v>
      </c>
      <c r="B100" s="2">
        <v>99</v>
      </c>
      <c r="C100" s="2">
        <v>99</v>
      </c>
      <c r="D100" s="2">
        <v>1</v>
      </c>
      <c r="E100" s="2">
        <v>1</v>
      </c>
      <c r="F100" s="2">
        <v>99</v>
      </c>
      <c r="G100" s="3">
        <v>180</v>
      </c>
      <c r="H100" s="2">
        <v>5</v>
      </c>
      <c r="I100" s="3">
        <v>5000</v>
      </c>
      <c r="J100" s="3">
        <v>21.04</v>
      </c>
      <c r="K100" s="3">
        <v>13.69</v>
      </c>
      <c r="L100" s="3">
        <v>0.7</v>
      </c>
      <c r="M100" s="3">
        <v>0.32</v>
      </c>
      <c r="N100" s="3">
        <v>0.73</v>
      </c>
      <c r="O100" s="3">
        <v>0.49</v>
      </c>
      <c r="P100" s="3">
        <v>6.75</v>
      </c>
      <c r="Q100" s="3">
        <v>1.02</v>
      </c>
      <c r="R100" s="3">
        <v>0.73</v>
      </c>
      <c r="S100" s="3">
        <v>0.49</v>
      </c>
      <c r="T100" s="3">
        <v>1.53</v>
      </c>
      <c r="U100" s="3">
        <v>1.02</v>
      </c>
      <c r="V100" s="3">
        <v>21.039691079400001</v>
      </c>
      <c r="W100" s="2">
        <v>99</v>
      </c>
      <c r="X100" s="2">
        <v>21</v>
      </c>
      <c r="Y100" s="2">
        <v>21</v>
      </c>
      <c r="Z100" s="2">
        <v>1</v>
      </c>
      <c r="AA100" s="3" t="s">
        <v>31</v>
      </c>
      <c r="AB100" s="3">
        <v>6662.7984928321093</v>
      </c>
      <c r="AC100" s="3">
        <v>372991.34219937306</v>
      </c>
      <c r="AD100" s="3">
        <v>9236225.4977928326</v>
      </c>
      <c r="AE100" s="3">
        <v>4.4000000000000004</v>
      </c>
    </row>
    <row r="101" spans="1:31" x14ac:dyDescent="0.2">
      <c r="A101" s="2">
        <v>99</v>
      </c>
      <c r="B101" s="2">
        <v>100</v>
      </c>
      <c r="C101" s="2">
        <v>100</v>
      </c>
      <c r="D101" s="2">
        <v>1</v>
      </c>
      <c r="E101" s="2">
        <v>1</v>
      </c>
      <c r="F101" s="2">
        <v>100</v>
      </c>
      <c r="G101" s="3">
        <v>180</v>
      </c>
      <c r="H101" s="2">
        <v>5</v>
      </c>
      <c r="I101" s="3">
        <v>5050</v>
      </c>
      <c r="J101" s="3">
        <v>19.170000000000002</v>
      </c>
      <c r="K101" s="3">
        <v>19.170000000000002</v>
      </c>
      <c r="L101" s="3">
        <v>0.97</v>
      </c>
      <c r="M101" s="3">
        <v>0.32</v>
      </c>
      <c r="N101" s="3">
        <v>0.97</v>
      </c>
      <c r="O101" s="3">
        <v>0.8</v>
      </c>
      <c r="P101" s="3">
        <v>4.37</v>
      </c>
      <c r="Q101" s="3">
        <v>0.66</v>
      </c>
      <c r="R101" s="3">
        <v>0.97</v>
      </c>
      <c r="S101" s="3">
        <v>0.8</v>
      </c>
      <c r="T101" s="3">
        <v>0.99</v>
      </c>
      <c r="U101" s="3">
        <v>0.66</v>
      </c>
      <c r="V101" s="3">
        <v>19.166583905</v>
      </c>
      <c r="W101" s="2">
        <v>100</v>
      </c>
      <c r="X101" s="2">
        <v>21</v>
      </c>
      <c r="Y101" s="2">
        <v>21</v>
      </c>
      <c r="Z101" s="2">
        <v>1</v>
      </c>
      <c r="AA101" s="3" t="s">
        <v>34</v>
      </c>
      <c r="AB101" s="3">
        <v>6625.85309416987</v>
      </c>
      <c r="AC101" s="3">
        <v>372991.34219999984</v>
      </c>
      <c r="AD101" s="3">
        <v>9236188.5523941703</v>
      </c>
      <c r="AE101" s="3">
        <v>4.4000000000000004</v>
      </c>
    </row>
    <row r="102" spans="1:31" x14ac:dyDescent="0.2">
      <c r="A102" s="2">
        <v>100</v>
      </c>
      <c r="B102" s="2">
        <v>101</v>
      </c>
      <c r="C102" s="2">
        <v>101</v>
      </c>
      <c r="D102" s="2">
        <v>1</v>
      </c>
      <c r="E102" s="2">
        <v>1</v>
      </c>
      <c r="F102" s="2">
        <v>101</v>
      </c>
      <c r="G102" s="3">
        <v>180</v>
      </c>
      <c r="H102" s="2">
        <v>5</v>
      </c>
      <c r="I102" s="3">
        <v>5100</v>
      </c>
      <c r="J102" s="3">
        <v>23.77</v>
      </c>
      <c r="K102" s="3">
        <v>19.02</v>
      </c>
      <c r="L102" s="3">
        <v>0.97</v>
      </c>
      <c r="M102" s="3">
        <v>0.32</v>
      </c>
      <c r="N102" s="3">
        <v>0.99</v>
      </c>
      <c r="O102" s="3">
        <v>0.6</v>
      </c>
      <c r="P102" s="3">
        <v>7.25</v>
      </c>
      <c r="Q102" s="3">
        <v>1.0900000000000001</v>
      </c>
      <c r="R102" s="3">
        <v>0.99</v>
      </c>
      <c r="S102" s="3">
        <v>0.6</v>
      </c>
      <c r="T102" s="3">
        <v>1.65</v>
      </c>
      <c r="U102" s="3">
        <v>1.0900000000000001</v>
      </c>
      <c r="V102" s="3">
        <v>23.769535211800001</v>
      </c>
      <c r="W102" s="2">
        <v>101</v>
      </c>
      <c r="X102" s="2">
        <v>21</v>
      </c>
      <c r="Y102" s="2">
        <v>21</v>
      </c>
      <c r="Z102" s="2">
        <v>1</v>
      </c>
      <c r="AA102" s="3" t="s">
        <v>35</v>
      </c>
      <c r="AB102" s="3">
        <v>6627.2008307892829</v>
      </c>
      <c r="AC102" s="3">
        <v>372991.34219999984</v>
      </c>
      <c r="AD102" s="3">
        <v>9236189.9001307897</v>
      </c>
      <c r="AE102" s="3">
        <v>4.4000000000000004</v>
      </c>
    </row>
    <row r="103" spans="1:31" x14ac:dyDescent="0.2">
      <c r="A103" s="2">
        <v>101</v>
      </c>
      <c r="B103" s="2">
        <v>102</v>
      </c>
      <c r="C103" s="2">
        <v>102</v>
      </c>
      <c r="D103" s="2">
        <v>1</v>
      </c>
      <c r="E103" s="2">
        <v>1</v>
      </c>
      <c r="F103" s="2">
        <v>102</v>
      </c>
      <c r="G103" s="3">
        <v>180</v>
      </c>
      <c r="H103" s="2">
        <v>5</v>
      </c>
      <c r="I103" s="3">
        <v>5150</v>
      </c>
      <c r="J103" s="3">
        <v>15.99</v>
      </c>
      <c r="K103" s="3">
        <v>15.99</v>
      </c>
      <c r="L103" s="3">
        <v>0.81</v>
      </c>
      <c r="M103" s="3">
        <v>0.32</v>
      </c>
      <c r="N103" s="3">
        <v>0.87</v>
      </c>
      <c r="O103" s="3">
        <v>0.82</v>
      </c>
      <c r="P103" s="3">
        <v>3.69</v>
      </c>
      <c r="Q103" s="3">
        <v>0.56000000000000005</v>
      </c>
      <c r="R103" s="3">
        <v>0.87</v>
      </c>
      <c r="S103" s="3">
        <v>0.82</v>
      </c>
      <c r="T103" s="3">
        <v>0.84</v>
      </c>
      <c r="U103" s="3">
        <v>0.56000000000000005</v>
      </c>
      <c r="V103" s="3">
        <v>15.9917404465</v>
      </c>
      <c r="W103" s="2">
        <v>102</v>
      </c>
      <c r="X103" s="2">
        <v>21</v>
      </c>
      <c r="Y103" s="2">
        <v>21</v>
      </c>
      <c r="Z103" s="2">
        <v>1</v>
      </c>
      <c r="AA103" s="3" t="s">
        <v>32</v>
      </c>
      <c r="AB103" s="3">
        <v>6656.2393322531134</v>
      </c>
      <c r="AC103" s="3">
        <v>372991.34219999984</v>
      </c>
      <c r="AD103" s="3">
        <v>9236218.9386322536</v>
      </c>
      <c r="AE103" s="3">
        <v>4.4000000000000004</v>
      </c>
    </row>
    <row r="104" spans="1:31" x14ac:dyDescent="0.2">
      <c r="A104" s="2">
        <v>102</v>
      </c>
      <c r="B104" s="2">
        <v>103</v>
      </c>
      <c r="C104" s="2">
        <v>103</v>
      </c>
      <c r="D104" s="2">
        <v>1</v>
      </c>
      <c r="E104" s="2">
        <v>1</v>
      </c>
      <c r="F104" s="2">
        <v>103</v>
      </c>
      <c r="G104" s="3">
        <v>180</v>
      </c>
      <c r="H104" s="2">
        <v>5</v>
      </c>
      <c r="I104" s="3">
        <v>5200</v>
      </c>
      <c r="J104" s="3">
        <v>14.82</v>
      </c>
      <c r="K104" s="3">
        <v>12.97</v>
      </c>
      <c r="L104" s="3">
        <v>0.66</v>
      </c>
      <c r="M104" s="3">
        <v>0.32</v>
      </c>
      <c r="N104" s="3">
        <v>0.75</v>
      </c>
      <c r="O104" s="3">
        <v>0.79</v>
      </c>
      <c r="P104" s="3">
        <v>3.47</v>
      </c>
      <c r="Q104" s="3">
        <v>0.52</v>
      </c>
      <c r="R104" s="3">
        <v>0.75</v>
      </c>
      <c r="S104" s="3">
        <v>0.79</v>
      </c>
      <c r="T104" s="3">
        <v>0.79</v>
      </c>
      <c r="U104" s="3">
        <v>0.52</v>
      </c>
      <c r="V104" s="3">
        <v>14.819771979</v>
      </c>
      <c r="W104" s="2">
        <v>103</v>
      </c>
      <c r="X104" s="2">
        <v>21</v>
      </c>
      <c r="Y104" s="2">
        <v>21</v>
      </c>
      <c r="Z104" s="2">
        <v>1</v>
      </c>
      <c r="AA104" s="3" t="s">
        <v>33</v>
      </c>
      <c r="AB104" s="3">
        <v>6639.7506570704281</v>
      </c>
      <c r="AC104" s="3">
        <v>372991.34219999984</v>
      </c>
      <c r="AD104" s="3">
        <v>9236202.4499570709</v>
      </c>
      <c r="AE104" s="3">
        <v>4.4000000000000004</v>
      </c>
    </row>
    <row r="105" spans="1:31" x14ac:dyDescent="0.2">
      <c r="A105" s="2">
        <v>103</v>
      </c>
      <c r="B105" s="2">
        <v>104</v>
      </c>
      <c r="C105" s="2">
        <v>104</v>
      </c>
      <c r="D105" s="2">
        <v>1</v>
      </c>
      <c r="E105" s="2">
        <v>1</v>
      </c>
      <c r="F105" s="2">
        <v>104</v>
      </c>
      <c r="G105" s="3">
        <v>180</v>
      </c>
      <c r="H105" s="2">
        <v>5</v>
      </c>
      <c r="I105" s="3">
        <v>5250</v>
      </c>
      <c r="J105" s="3">
        <v>32.840000000000003</v>
      </c>
      <c r="K105" s="3">
        <v>9.94</v>
      </c>
      <c r="L105" s="3">
        <v>0.51</v>
      </c>
      <c r="M105" s="3">
        <v>0.32</v>
      </c>
      <c r="N105" s="3">
        <v>0.63</v>
      </c>
      <c r="O105" s="3">
        <v>0.15</v>
      </c>
      <c r="P105" s="3">
        <v>13.34</v>
      </c>
      <c r="Q105" s="3">
        <v>2.0099999999999998</v>
      </c>
      <c r="R105" s="3">
        <v>0.63</v>
      </c>
      <c r="S105" s="3">
        <v>0.15</v>
      </c>
      <c r="T105" s="3">
        <v>3.03</v>
      </c>
      <c r="U105" s="3">
        <v>2.0099999999999998</v>
      </c>
      <c r="V105" s="3">
        <v>32.844383625299997</v>
      </c>
      <c r="W105" s="2">
        <v>104</v>
      </c>
      <c r="X105" s="2">
        <v>22</v>
      </c>
      <c r="Y105" s="2">
        <v>22</v>
      </c>
      <c r="Z105" s="2">
        <v>1</v>
      </c>
      <c r="AA105" s="3" t="s">
        <v>31</v>
      </c>
      <c r="AB105" s="3">
        <v>6649.025186503306</v>
      </c>
      <c r="AC105" s="3">
        <v>373041.34219882172</v>
      </c>
      <c r="AD105" s="3">
        <v>9236211.7244865038</v>
      </c>
      <c r="AE105" s="3">
        <v>4.4000000000000004</v>
      </c>
    </row>
    <row r="106" spans="1:31" x14ac:dyDescent="0.2">
      <c r="A106" s="2">
        <v>104</v>
      </c>
      <c r="B106" s="2">
        <v>105</v>
      </c>
      <c r="C106" s="2">
        <v>105</v>
      </c>
      <c r="D106" s="2">
        <v>1</v>
      </c>
      <c r="E106" s="2">
        <v>1</v>
      </c>
      <c r="F106" s="2">
        <v>105</v>
      </c>
      <c r="G106" s="3">
        <v>180</v>
      </c>
      <c r="H106" s="2">
        <v>5</v>
      </c>
      <c r="I106" s="3">
        <v>5300</v>
      </c>
      <c r="J106" s="3">
        <v>40.31</v>
      </c>
      <c r="K106" s="3">
        <v>6.92</v>
      </c>
      <c r="L106" s="3">
        <v>0.35</v>
      </c>
      <c r="M106" s="3">
        <v>0.32</v>
      </c>
      <c r="N106" s="3">
        <v>0.52</v>
      </c>
      <c r="O106" s="3">
        <v>7.0000000000000007E-2</v>
      </c>
      <c r="P106" s="3">
        <v>16.79</v>
      </c>
      <c r="Q106" s="3">
        <v>2.5299999999999998</v>
      </c>
      <c r="R106" s="3">
        <v>0.52</v>
      </c>
      <c r="S106" s="3">
        <v>7.0000000000000007E-2</v>
      </c>
      <c r="T106" s="3">
        <v>3.82</v>
      </c>
      <c r="U106" s="3">
        <v>2.5299999999999998</v>
      </c>
      <c r="V106" s="3">
        <v>40.310746964099998</v>
      </c>
      <c r="W106" s="2">
        <v>105</v>
      </c>
      <c r="X106" s="2">
        <v>22</v>
      </c>
      <c r="Y106" s="2">
        <v>22</v>
      </c>
      <c r="Z106" s="2">
        <v>1</v>
      </c>
      <c r="AA106" s="3" t="s">
        <v>34</v>
      </c>
      <c r="AB106" s="3">
        <v>6606.9306789003313</v>
      </c>
      <c r="AC106" s="3">
        <v>373041.34220000077</v>
      </c>
      <c r="AD106" s="3">
        <v>9236169.6299789008</v>
      </c>
      <c r="AE106" s="3">
        <v>4.4000000000000004</v>
      </c>
    </row>
    <row r="107" spans="1:31" x14ac:dyDescent="0.2">
      <c r="A107" s="2">
        <v>105</v>
      </c>
      <c r="B107" s="2">
        <v>106</v>
      </c>
      <c r="C107" s="2">
        <v>106</v>
      </c>
      <c r="D107" s="2">
        <v>1</v>
      </c>
      <c r="E107" s="2">
        <v>1</v>
      </c>
      <c r="F107" s="2">
        <v>106</v>
      </c>
      <c r="G107" s="3">
        <v>180</v>
      </c>
      <c r="H107" s="2">
        <v>5</v>
      </c>
      <c r="I107" s="3">
        <v>5350</v>
      </c>
      <c r="J107" s="3">
        <v>35.07</v>
      </c>
      <c r="K107" s="3">
        <v>11.33</v>
      </c>
      <c r="L107" s="3">
        <v>0.57999999999999996</v>
      </c>
      <c r="M107" s="3">
        <v>0.32</v>
      </c>
      <c r="N107" s="3">
        <v>0.72</v>
      </c>
      <c r="O107" s="3">
        <v>0.17</v>
      </c>
      <c r="P107" s="3">
        <v>14.27</v>
      </c>
      <c r="Q107" s="3">
        <v>2.15</v>
      </c>
      <c r="R107" s="3">
        <v>0.72</v>
      </c>
      <c r="S107" s="3">
        <v>0.17</v>
      </c>
      <c r="T107" s="3">
        <v>3.24</v>
      </c>
      <c r="U107" s="3">
        <v>2.15</v>
      </c>
      <c r="V107" s="3">
        <v>35.066481636799999</v>
      </c>
      <c r="W107" s="2">
        <v>106</v>
      </c>
      <c r="X107" s="2">
        <v>22</v>
      </c>
      <c r="Y107" s="2">
        <v>22</v>
      </c>
      <c r="Z107" s="2">
        <v>1</v>
      </c>
      <c r="AA107" s="3" t="s">
        <v>35</v>
      </c>
      <c r="AB107" s="3">
        <v>6609.2603399138898</v>
      </c>
      <c r="AC107" s="3">
        <v>373041.34220000077</v>
      </c>
      <c r="AD107" s="3">
        <v>9236171.9596399143</v>
      </c>
      <c r="AE107" s="3">
        <v>4.4000000000000004</v>
      </c>
    </row>
    <row r="108" spans="1:31" x14ac:dyDescent="0.2">
      <c r="A108" s="2">
        <v>106</v>
      </c>
      <c r="B108" s="2">
        <v>107</v>
      </c>
      <c r="C108" s="2">
        <v>107</v>
      </c>
      <c r="D108" s="2">
        <v>1</v>
      </c>
      <c r="E108" s="2">
        <v>1</v>
      </c>
      <c r="F108" s="2">
        <v>107</v>
      </c>
      <c r="G108" s="3">
        <v>180</v>
      </c>
      <c r="H108" s="2">
        <v>5</v>
      </c>
      <c r="I108" s="3">
        <v>5400</v>
      </c>
      <c r="J108" s="3">
        <v>30.87</v>
      </c>
      <c r="K108" s="3">
        <v>16.8</v>
      </c>
      <c r="L108" s="3">
        <v>0.85</v>
      </c>
      <c r="M108" s="3">
        <v>0.32</v>
      </c>
      <c r="N108" s="3">
        <v>0.97</v>
      </c>
      <c r="O108" s="3">
        <v>0.35</v>
      </c>
      <c r="P108" s="3">
        <v>11.93</v>
      </c>
      <c r="Q108" s="3">
        <v>1.8</v>
      </c>
      <c r="R108" s="3">
        <v>0.97</v>
      </c>
      <c r="S108" s="3">
        <v>0.35</v>
      </c>
      <c r="T108" s="3">
        <v>2.71</v>
      </c>
      <c r="U108" s="3">
        <v>1.8</v>
      </c>
      <c r="V108" s="3">
        <v>30.874669652400001</v>
      </c>
      <c r="W108" s="2">
        <v>107</v>
      </c>
      <c r="X108" s="2">
        <v>22</v>
      </c>
      <c r="Y108" s="2">
        <v>22</v>
      </c>
      <c r="Z108" s="2">
        <v>1</v>
      </c>
      <c r="AA108" s="3" t="s">
        <v>32</v>
      </c>
      <c r="AB108" s="3">
        <v>6647.1186851225793</v>
      </c>
      <c r="AC108" s="3">
        <v>373041.34220000077</v>
      </c>
      <c r="AD108" s="3">
        <v>9236209.817985123</v>
      </c>
      <c r="AE108" s="3">
        <v>4.4000000000000004</v>
      </c>
    </row>
    <row r="109" spans="1:31" x14ac:dyDescent="0.2">
      <c r="A109" s="2">
        <v>107</v>
      </c>
      <c r="B109" s="2">
        <v>108</v>
      </c>
      <c r="C109" s="2">
        <v>108</v>
      </c>
      <c r="D109" s="2">
        <v>1</v>
      </c>
      <c r="E109" s="2">
        <v>1</v>
      </c>
      <c r="F109" s="2">
        <v>108</v>
      </c>
      <c r="G109" s="3">
        <v>180</v>
      </c>
      <c r="H109" s="2">
        <v>5</v>
      </c>
      <c r="I109" s="3">
        <v>5450</v>
      </c>
      <c r="J109" s="3">
        <v>34.590000000000003</v>
      </c>
      <c r="K109" s="3">
        <v>22.28</v>
      </c>
      <c r="L109" s="3">
        <v>1.1299999999999999</v>
      </c>
      <c r="M109" s="3">
        <v>0.32</v>
      </c>
      <c r="N109" s="3">
        <v>1.19</v>
      </c>
      <c r="O109" s="3">
        <v>0.47</v>
      </c>
      <c r="P109" s="3">
        <v>11.51</v>
      </c>
      <c r="Q109" s="3">
        <v>1.73</v>
      </c>
      <c r="R109" s="3">
        <v>1.19</v>
      </c>
      <c r="S109" s="3">
        <v>0.47</v>
      </c>
      <c r="T109" s="3">
        <v>2.62</v>
      </c>
      <c r="U109" s="3">
        <v>1.73</v>
      </c>
      <c r="V109" s="3">
        <v>34.590364189799999</v>
      </c>
      <c r="W109" s="2">
        <v>108</v>
      </c>
      <c r="X109" s="2">
        <v>22</v>
      </c>
      <c r="Y109" s="2">
        <v>22</v>
      </c>
      <c r="Z109" s="2">
        <v>1</v>
      </c>
      <c r="AA109" s="3" t="s">
        <v>33</v>
      </c>
      <c r="AB109" s="3">
        <v>6626.6490570474416</v>
      </c>
      <c r="AC109" s="3">
        <v>373041.34220000077</v>
      </c>
      <c r="AD109" s="3">
        <v>9236189.3483570479</v>
      </c>
      <c r="AE109" s="3">
        <v>4.4000000000000004</v>
      </c>
    </row>
    <row r="110" spans="1:31" x14ac:dyDescent="0.2">
      <c r="A110" s="2">
        <v>108</v>
      </c>
      <c r="B110" s="2">
        <v>109</v>
      </c>
      <c r="C110" s="2">
        <v>109</v>
      </c>
      <c r="D110" s="2">
        <v>1</v>
      </c>
      <c r="E110" s="2">
        <v>1</v>
      </c>
      <c r="F110" s="2">
        <v>109</v>
      </c>
      <c r="G110" s="3">
        <v>180</v>
      </c>
      <c r="H110" s="2">
        <v>5</v>
      </c>
      <c r="I110" s="3">
        <v>5500</v>
      </c>
      <c r="J110" s="3">
        <v>37.049999999999997</v>
      </c>
      <c r="K110" s="3">
        <v>23.5</v>
      </c>
      <c r="L110" s="3">
        <v>1.19</v>
      </c>
      <c r="M110" s="3">
        <v>0.32</v>
      </c>
      <c r="N110" s="3">
        <v>1.2</v>
      </c>
      <c r="O110" s="3">
        <v>0.45</v>
      </c>
      <c r="P110" s="3">
        <v>12.09</v>
      </c>
      <c r="Q110" s="3">
        <v>1.82</v>
      </c>
      <c r="R110" s="3">
        <v>1.2</v>
      </c>
      <c r="S110" s="3">
        <v>0.45</v>
      </c>
      <c r="T110" s="3">
        <v>2.75</v>
      </c>
      <c r="U110" s="3">
        <v>1.82</v>
      </c>
      <c r="V110" s="3">
        <v>37.046157788499997</v>
      </c>
      <c r="W110" s="2">
        <v>109</v>
      </c>
      <c r="X110" s="2">
        <v>23</v>
      </c>
      <c r="Y110" s="2">
        <v>23</v>
      </c>
      <c r="Z110" s="2">
        <v>1</v>
      </c>
      <c r="AA110" s="3" t="s">
        <v>31</v>
      </c>
      <c r="AB110" s="3">
        <v>6635.251872934401</v>
      </c>
      <c r="AC110" s="3">
        <v>373091.3422000017</v>
      </c>
      <c r="AD110" s="3">
        <v>9236197.9511729348</v>
      </c>
      <c r="AE110" s="3">
        <v>4.4000000000000004</v>
      </c>
    </row>
    <row r="111" spans="1:31" x14ac:dyDescent="0.2">
      <c r="A111" s="2">
        <v>109</v>
      </c>
      <c r="B111" s="2">
        <v>110</v>
      </c>
      <c r="C111" s="2">
        <v>110</v>
      </c>
      <c r="D111" s="2">
        <v>1</v>
      </c>
      <c r="E111" s="2">
        <v>1</v>
      </c>
      <c r="F111" s="2">
        <v>110</v>
      </c>
      <c r="G111" s="3">
        <v>180</v>
      </c>
      <c r="H111" s="2">
        <v>5</v>
      </c>
      <c r="I111" s="3">
        <v>5550</v>
      </c>
      <c r="J111" s="3">
        <v>35.26</v>
      </c>
      <c r="K111" s="3">
        <v>20.47</v>
      </c>
      <c r="L111" s="3">
        <v>1.04</v>
      </c>
      <c r="M111" s="3">
        <v>0.32</v>
      </c>
      <c r="N111" s="3">
        <v>1.04</v>
      </c>
      <c r="O111" s="3">
        <v>0.38</v>
      </c>
      <c r="P111" s="3">
        <v>11.91</v>
      </c>
      <c r="Q111" s="3">
        <v>1.79</v>
      </c>
      <c r="R111" s="3">
        <v>1.04</v>
      </c>
      <c r="S111" s="3">
        <v>0.38</v>
      </c>
      <c r="T111" s="3">
        <v>2.71</v>
      </c>
      <c r="U111" s="3">
        <v>1.79</v>
      </c>
      <c r="V111" s="3">
        <v>35.262003811100001</v>
      </c>
      <c r="W111" s="2">
        <v>110</v>
      </c>
      <c r="X111" s="2">
        <v>23</v>
      </c>
      <c r="Y111" s="2">
        <v>23</v>
      </c>
      <c r="Z111" s="2">
        <v>1</v>
      </c>
      <c r="AA111" s="3" t="s">
        <v>34</v>
      </c>
      <c r="AB111" s="3">
        <v>6588.0082636307925</v>
      </c>
      <c r="AC111" s="3">
        <v>373091.3422000017</v>
      </c>
      <c r="AD111" s="3">
        <v>9236150.7075636312</v>
      </c>
      <c r="AE111" s="3">
        <v>4.4000000000000004</v>
      </c>
    </row>
    <row r="112" spans="1:31" x14ac:dyDescent="0.2">
      <c r="A112" s="2">
        <v>110</v>
      </c>
      <c r="B112" s="2">
        <v>111</v>
      </c>
      <c r="C112" s="2">
        <v>111</v>
      </c>
      <c r="D112" s="2">
        <v>1</v>
      </c>
      <c r="E112" s="2">
        <v>1</v>
      </c>
      <c r="F112" s="2">
        <v>111</v>
      </c>
      <c r="G112" s="3">
        <v>180</v>
      </c>
      <c r="H112" s="2">
        <v>5</v>
      </c>
      <c r="I112" s="3">
        <v>5600</v>
      </c>
      <c r="J112" s="3">
        <v>33.479999999999997</v>
      </c>
      <c r="K112" s="3">
        <v>17.45</v>
      </c>
      <c r="L112" s="3">
        <v>0.89</v>
      </c>
      <c r="M112" s="3">
        <v>0.32</v>
      </c>
      <c r="N112" s="3">
        <v>0.87</v>
      </c>
      <c r="O112" s="3">
        <v>0.31</v>
      </c>
      <c r="P112" s="3">
        <v>11.75</v>
      </c>
      <c r="Q112" s="3">
        <v>1.77</v>
      </c>
      <c r="R112" s="3">
        <v>0.87</v>
      </c>
      <c r="S112" s="3">
        <v>0.31</v>
      </c>
      <c r="T112" s="3">
        <v>2.67</v>
      </c>
      <c r="U112" s="3">
        <v>1.77</v>
      </c>
      <c r="V112" s="3">
        <v>33.477838316899998</v>
      </c>
      <c r="W112" s="2">
        <v>111</v>
      </c>
      <c r="X112" s="2">
        <v>23</v>
      </c>
      <c r="Y112" s="2">
        <v>23</v>
      </c>
      <c r="Z112" s="2">
        <v>1</v>
      </c>
      <c r="AA112" s="3" t="s">
        <v>35</v>
      </c>
      <c r="AB112" s="3">
        <v>6596.6416180729866</v>
      </c>
      <c r="AC112" s="3">
        <v>373091.3422000017</v>
      </c>
      <c r="AD112" s="3">
        <v>9236159.3409180734</v>
      </c>
      <c r="AE112" s="3">
        <v>4.4000000000000004</v>
      </c>
    </row>
    <row r="113" spans="1:31" x14ac:dyDescent="0.2">
      <c r="A113" s="2">
        <v>111</v>
      </c>
      <c r="B113" s="2">
        <v>112</v>
      </c>
      <c r="C113" s="2">
        <v>112</v>
      </c>
      <c r="D113" s="2">
        <v>1</v>
      </c>
      <c r="E113" s="2">
        <v>1</v>
      </c>
      <c r="F113" s="2">
        <v>112</v>
      </c>
      <c r="G113" s="3">
        <v>180</v>
      </c>
      <c r="H113" s="2">
        <v>5</v>
      </c>
      <c r="I113" s="3">
        <v>5650</v>
      </c>
      <c r="J113" s="3">
        <v>31.69</v>
      </c>
      <c r="K113" s="3">
        <v>14.49</v>
      </c>
      <c r="L113" s="3">
        <v>0.74</v>
      </c>
      <c r="M113" s="3">
        <v>0.32</v>
      </c>
      <c r="N113" s="3">
        <v>0.68</v>
      </c>
      <c r="O113" s="3">
        <v>0.22</v>
      </c>
      <c r="P113" s="3">
        <v>11.63</v>
      </c>
      <c r="Q113" s="3">
        <v>1.75</v>
      </c>
      <c r="R113" s="3">
        <v>0.68</v>
      </c>
      <c r="S113" s="3">
        <v>0.22</v>
      </c>
      <c r="T113" s="3">
        <v>2.64</v>
      </c>
      <c r="U113" s="3">
        <v>1.75</v>
      </c>
      <c r="V113" s="3">
        <v>31.6936524957</v>
      </c>
      <c r="W113" s="2">
        <v>112</v>
      </c>
      <c r="X113" s="2">
        <v>23</v>
      </c>
      <c r="Y113" s="2">
        <v>23</v>
      </c>
      <c r="Z113" s="2">
        <v>1</v>
      </c>
      <c r="AA113" s="3" t="s">
        <v>32</v>
      </c>
      <c r="AB113" s="3">
        <v>6637.9980183858424</v>
      </c>
      <c r="AC113" s="3">
        <v>373091.34220335633</v>
      </c>
      <c r="AD113" s="3">
        <v>9236200.6973183863</v>
      </c>
      <c r="AE113" s="3">
        <v>4.4000000000000004</v>
      </c>
    </row>
    <row r="114" spans="1:31" x14ac:dyDescent="0.2">
      <c r="A114" s="2">
        <v>112</v>
      </c>
      <c r="B114" s="2">
        <v>113</v>
      </c>
      <c r="C114" s="2">
        <v>113</v>
      </c>
      <c r="D114" s="2">
        <v>1</v>
      </c>
      <c r="E114" s="2">
        <v>1</v>
      </c>
      <c r="F114" s="2">
        <v>113</v>
      </c>
      <c r="G114" s="3">
        <v>180</v>
      </c>
      <c r="H114" s="2">
        <v>5</v>
      </c>
      <c r="I114" s="3">
        <v>5700</v>
      </c>
      <c r="J114" s="3">
        <v>29.91</v>
      </c>
      <c r="K114" s="3">
        <v>11.62</v>
      </c>
      <c r="L114" s="3">
        <v>0.59</v>
      </c>
      <c r="M114" s="3">
        <v>0.32</v>
      </c>
      <c r="N114" s="3">
        <v>0.5</v>
      </c>
      <c r="O114" s="3">
        <v>0.13</v>
      </c>
      <c r="P114" s="3">
        <v>11.53</v>
      </c>
      <c r="Q114" s="3">
        <v>1.74</v>
      </c>
      <c r="R114" s="3">
        <v>0.5</v>
      </c>
      <c r="S114" s="3">
        <v>0.13</v>
      </c>
      <c r="T114" s="3">
        <v>2.62</v>
      </c>
      <c r="U114" s="3">
        <v>1.74</v>
      </c>
      <c r="V114" s="3">
        <v>29.909497546000001</v>
      </c>
      <c r="W114" s="2">
        <v>113</v>
      </c>
      <c r="X114" s="2">
        <v>23</v>
      </c>
      <c r="Y114" s="2">
        <v>23</v>
      </c>
      <c r="Z114" s="2">
        <v>1</v>
      </c>
      <c r="AA114" s="3" t="s">
        <v>33</v>
      </c>
      <c r="AB114" s="3">
        <v>6613.5474570225924</v>
      </c>
      <c r="AC114" s="3">
        <v>373091.3422000017</v>
      </c>
      <c r="AD114" s="3">
        <v>9236176.246757023</v>
      </c>
      <c r="AE114" s="3">
        <v>4.4000000000000004</v>
      </c>
    </row>
    <row r="115" spans="1:31" x14ac:dyDescent="0.2">
      <c r="A115" s="2">
        <v>113</v>
      </c>
      <c r="B115" s="2">
        <v>114</v>
      </c>
      <c r="C115" s="2">
        <v>114</v>
      </c>
      <c r="D115" s="2">
        <v>1</v>
      </c>
      <c r="E115" s="2">
        <v>1</v>
      </c>
      <c r="F115" s="2">
        <v>114</v>
      </c>
      <c r="G115" s="3">
        <v>180</v>
      </c>
      <c r="H115" s="2">
        <v>5</v>
      </c>
      <c r="I115" s="3">
        <v>5750</v>
      </c>
      <c r="J115" s="3">
        <v>28.13</v>
      </c>
      <c r="K115" s="3">
        <v>8.74</v>
      </c>
      <c r="L115" s="3">
        <v>0.44</v>
      </c>
      <c r="M115" s="3">
        <v>0.32</v>
      </c>
      <c r="N115" s="3">
        <v>0.31</v>
      </c>
      <c r="O115" s="3">
        <v>0.06</v>
      </c>
      <c r="P115" s="3">
        <v>11.48</v>
      </c>
      <c r="Q115" s="3">
        <v>1.73</v>
      </c>
      <c r="R115" s="3">
        <v>0.31</v>
      </c>
      <c r="S115" s="3">
        <v>0.06</v>
      </c>
      <c r="T115" s="3">
        <v>2.61</v>
      </c>
      <c r="U115" s="3">
        <v>1.73</v>
      </c>
      <c r="V115" s="3">
        <v>28.125310996500001</v>
      </c>
      <c r="W115" s="2">
        <v>114</v>
      </c>
      <c r="X115" s="2">
        <v>24</v>
      </c>
      <c r="Y115" s="2">
        <v>24</v>
      </c>
      <c r="Z115" s="2">
        <v>1</v>
      </c>
      <c r="AA115" s="3" t="s">
        <v>31</v>
      </c>
      <c r="AB115" s="3">
        <v>6621.4785642959177</v>
      </c>
      <c r="AC115" s="3">
        <v>373141.34219999984</v>
      </c>
      <c r="AD115" s="3">
        <v>9236184.1778642964</v>
      </c>
      <c r="AE115" s="3">
        <v>4.4000000000000004</v>
      </c>
    </row>
    <row r="116" spans="1:31" x14ac:dyDescent="0.2">
      <c r="A116" s="2">
        <v>114</v>
      </c>
      <c r="B116" s="2">
        <v>115</v>
      </c>
      <c r="C116" s="2">
        <v>115</v>
      </c>
      <c r="D116" s="2">
        <v>1</v>
      </c>
      <c r="E116" s="2">
        <v>1</v>
      </c>
      <c r="F116" s="2">
        <v>115</v>
      </c>
      <c r="G116" s="3">
        <v>180</v>
      </c>
      <c r="H116" s="2">
        <v>5</v>
      </c>
      <c r="I116" s="3">
        <v>5800</v>
      </c>
      <c r="J116" s="3">
        <v>23.44</v>
      </c>
      <c r="K116" s="3">
        <v>5.87</v>
      </c>
      <c r="L116" s="3">
        <v>0.3</v>
      </c>
      <c r="M116" s="3">
        <v>0.32</v>
      </c>
      <c r="N116" s="3">
        <v>0.13</v>
      </c>
      <c r="O116" s="3">
        <v>0.01</v>
      </c>
      <c r="P116" s="3">
        <v>10.1</v>
      </c>
      <c r="Q116" s="3">
        <v>1.52</v>
      </c>
      <c r="R116" s="3">
        <v>0.13</v>
      </c>
      <c r="S116" s="3">
        <v>0.01</v>
      </c>
      <c r="T116" s="3">
        <v>2.2999999999999998</v>
      </c>
      <c r="U116" s="3">
        <v>1.52</v>
      </c>
      <c r="V116" s="3">
        <v>23.442594645500002</v>
      </c>
      <c r="W116" s="2">
        <v>115</v>
      </c>
      <c r="X116" s="2">
        <v>24</v>
      </c>
      <c r="Y116" s="2">
        <v>24</v>
      </c>
      <c r="Z116" s="2">
        <v>1</v>
      </c>
      <c r="AA116" s="3" t="s">
        <v>34</v>
      </c>
      <c r="AB116" s="3">
        <v>6569.0858483612537</v>
      </c>
      <c r="AC116" s="3">
        <v>373141.34219999984</v>
      </c>
      <c r="AD116" s="3">
        <v>9236131.7851483617</v>
      </c>
      <c r="AE116" s="3">
        <v>4.4000000000000004</v>
      </c>
    </row>
    <row r="117" spans="1:31" x14ac:dyDescent="0.2">
      <c r="A117" s="2">
        <v>115</v>
      </c>
      <c r="B117" s="2">
        <v>116</v>
      </c>
      <c r="C117" s="2">
        <v>116</v>
      </c>
      <c r="D117" s="2">
        <v>1</v>
      </c>
      <c r="E117" s="2">
        <v>1</v>
      </c>
      <c r="F117" s="2">
        <v>116</v>
      </c>
      <c r="G117" s="3">
        <v>180</v>
      </c>
      <c r="H117" s="2">
        <v>5</v>
      </c>
      <c r="I117" s="3">
        <v>5850</v>
      </c>
      <c r="J117" s="3">
        <v>14.94</v>
      </c>
      <c r="K117" s="3">
        <v>3</v>
      </c>
      <c r="L117" s="3">
        <v>0.15</v>
      </c>
      <c r="M117" s="3">
        <v>0.32</v>
      </c>
      <c r="N117" s="3">
        <v>-0.03</v>
      </c>
      <c r="O117" s="3">
        <v>0</v>
      </c>
      <c r="P117" s="3">
        <v>7.12</v>
      </c>
      <c r="Q117" s="3">
        <v>1.07</v>
      </c>
      <c r="R117" s="3">
        <v>-0.03</v>
      </c>
      <c r="S117" s="3">
        <v>0</v>
      </c>
      <c r="T117" s="3">
        <v>1.62</v>
      </c>
      <c r="U117" s="3">
        <v>1.07</v>
      </c>
      <c r="V117" s="3">
        <v>14.941492242700001</v>
      </c>
      <c r="W117" s="2">
        <v>116</v>
      </c>
      <c r="X117" s="2">
        <v>24</v>
      </c>
      <c r="Y117" s="2">
        <v>24</v>
      </c>
      <c r="Z117" s="2">
        <v>1</v>
      </c>
      <c r="AA117" s="3" t="s">
        <v>35</v>
      </c>
      <c r="AB117" s="3">
        <v>6585.0086332838982</v>
      </c>
      <c r="AC117" s="3">
        <v>373141.34219999984</v>
      </c>
      <c r="AD117" s="3">
        <v>9236147.7079332843</v>
      </c>
      <c r="AE117" s="3">
        <v>4.4000000000000004</v>
      </c>
    </row>
    <row r="118" spans="1:31" x14ac:dyDescent="0.2">
      <c r="A118" s="2">
        <v>116</v>
      </c>
      <c r="B118" s="2">
        <v>117</v>
      </c>
      <c r="C118" s="2">
        <v>117</v>
      </c>
      <c r="D118" s="2">
        <v>1</v>
      </c>
      <c r="E118" s="2">
        <v>1</v>
      </c>
      <c r="F118" s="2">
        <v>117</v>
      </c>
      <c r="G118" s="3">
        <v>180</v>
      </c>
      <c r="H118" s="2">
        <v>5</v>
      </c>
      <c r="I118" s="3">
        <v>5900</v>
      </c>
      <c r="J118" s="3">
        <v>7.03</v>
      </c>
      <c r="K118" s="3">
        <v>0.13</v>
      </c>
      <c r="L118" s="3">
        <v>0.01</v>
      </c>
      <c r="M118" s="3">
        <v>0.32</v>
      </c>
      <c r="N118" s="3">
        <v>-0.11</v>
      </c>
      <c r="O118" s="3">
        <v>7.0000000000000007E-2</v>
      </c>
      <c r="P118" s="3">
        <v>3.58</v>
      </c>
      <c r="Q118" s="3">
        <v>0.54</v>
      </c>
      <c r="R118" s="3">
        <v>-0.11</v>
      </c>
      <c r="S118" s="3">
        <v>7.0000000000000007E-2</v>
      </c>
      <c r="T118" s="3">
        <v>0.81</v>
      </c>
      <c r="U118" s="3">
        <v>0.54</v>
      </c>
      <c r="V118" s="3">
        <v>7.0331355854900002</v>
      </c>
      <c r="W118" s="2">
        <v>117</v>
      </c>
      <c r="X118" s="2">
        <v>24</v>
      </c>
      <c r="Y118" s="2">
        <v>24</v>
      </c>
      <c r="Z118" s="2">
        <v>1</v>
      </c>
      <c r="AA118" s="3" t="s">
        <v>32</v>
      </c>
      <c r="AB118" s="3">
        <v>6627.8755931574851</v>
      </c>
      <c r="AC118" s="3">
        <v>373141.34219949879</v>
      </c>
      <c r="AD118" s="3">
        <v>9236190.5748931579</v>
      </c>
      <c r="AE118" s="3">
        <v>4.4000000000000004</v>
      </c>
    </row>
    <row r="119" spans="1:31" x14ac:dyDescent="0.2">
      <c r="A119" s="2">
        <v>117</v>
      </c>
      <c r="B119" s="2">
        <v>118</v>
      </c>
      <c r="C119" s="2">
        <v>118</v>
      </c>
      <c r="D119" s="2">
        <v>1</v>
      </c>
      <c r="E119" s="2">
        <v>1</v>
      </c>
      <c r="F119" s="2">
        <v>118</v>
      </c>
      <c r="G119" s="3">
        <v>180</v>
      </c>
      <c r="H119" s="2">
        <v>5</v>
      </c>
      <c r="I119" s="3">
        <v>5950</v>
      </c>
      <c r="J119" s="3">
        <v>4.05</v>
      </c>
      <c r="K119" s="3">
        <v>-2.74</v>
      </c>
      <c r="L119" s="3">
        <v>-0.14000000000000001</v>
      </c>
      <c r="M119" s="3">
        <v>0.32</v>
      </c>
      <c r="N119" s="3">
        <v>-0.18</v>
      </c>
      <c r="O119" s="3">
        <v>0.66</v>
      </c>
      <c r="P119" s="3">
        <v>1.17</v>
      </c>
      <c r="Q119" s="3">
        <v>0.18</v>
      </c>
      <c r="R119" s="3">
        <v>-0.18</v>
      </c>
      <c r="S119" s="3">
        <v>0.66</v>
      </c>
      <c r="T119" s="3">
        <v>0.26</v>
      </c>
      <c r="U119" s="3">
        <v>0.18</v>
      </c>
      <c r="V119" s="3">
        <v>4.05344954133</v>
      </c>
      <c r="W119" s="2">
        <v>118</v>
      </c>
      <c r="X119" s="2">
        <v>24</v>
      </c>
      <c r="Y119" s="2">
        <v>24</v>
      </c>
      <c r="Z119" s="2">
        <v>1</v>
      </c>
      <c r="AA119" s="3" t="s">
        <v>33</v>
      </c>
      <c r="AB119" s="3">
        <v>6600.4458569996059</v>
      </c>
      <c r="AC119" s="3">
        <v>373141.34219999984</v>
      </c>
      <c r="AD119" s="3">
        <v>9236163.145157</v>
      </c>
      <c r="AE119" s="3">
        <v>4.4000000000000004</v>
      </c>
    </row>
    <row r="120" spans="1:31" x14ac:dyDescent="0.2">
      <c r="A120" s="2">
        <v>118</v>
      </c>
      <c r="B120" s="2">
        <v>119</v>
      </c>
      <c r="C120" s="2">
        <v>119</v>
      </c>
      <c r="D120" s="2">
        <v>1</v>
      </c>
      <c r="E120" s="2">
        <v>1</v>
      </c>
      <c r="F120" s="2">
        <v>119</v>
      </c>
      <c r="G120" s="3">
        <v>180</v>
      </c>
      <c r="H120" s="2">
        <v>5</v>
      </c>
      <c r="I120" s="3">
        <v>6000</v>
      </c>
      <c r="J120" s="3">
        <v>4.1100000000000003</v>
      </c>
      <c r="K120" s="3">
        <v>-2.21</v>
      </c>
      <c r="L120" s="3">
        <v>-0.11</v>
      </c>
      <c r="M120" s="3">
        <v>0.32</v>
      </c>
      <c r="N120" s="3">
        <v>-0.12</v>
      </c>
      <c r="O120" s="3">
        <v>0.36</v>
      </c>
      <c r="P120" s="3">
        <v>1.41</v>
      </c>
      <c r="Q120" s="3">
        <v>0.21</v>
      </c>
      <c r="R120" s="3">
        <v>-0.12</v>
      </c>
      <c r="S120" s="3">
        <v>0.36</v>
      </c>
      <c r="T120" s="3">
        <v>0.32</v>
      </c>
      <c r="U120" s="3">
        <v>0.21</v>
      </c>
      <c r="V120" s="3">
        <v>4.1110693998599999</v>
      </c>
      <c r="W120" s="2">
        <v>119</v>
      </c>
      <c r="X120" s="2">
        <v>25</v>
      </c>
      <c r="Y120" s="2">
        <v>25</v>
      </c>
      <c r="Z120" s="2">
        <v>1</v>
      </c>
      <c r="AA120" s="3" t="s">
        <v>31</v>
      </c>
      <c r="AB120" s="3">
        <v>6604.1214628964663</v>
      </c>
      <c r="AC120" s="3">
        <v>373191.34220000077</v>
      </c>
      <c r="AD120" s="3">
        <v>9236166.8207628969</v>
      </c>
      <c r="AE120" s="3">
        <v>4.4000000000000004</v>
      </c>
    </row>
    <row r="121" spans="1:31" x14ac:dyDescent="0.2">
      <c r="A121" s="2">
        <v>119</v>
      </c>
      <c r="B121" s="2">
        <v>120</v>
      </c>
      <c r="C121" s="2">
        <v>120</v>
      </c>
      <c r="D121" s="2">
        <v>1</v>
      </c>
      <c r="E121" s="2">
        <v>1</v>
      </c>
      <c r="F121" s="2">
        <v>120</v>
      </c>
      <c r="G121" s="3">
        <v>180</v>
      </c>
      <c r="H121" s="2">
        <v>5</v>
      </c>
      <c r="I121" s="3">
        <v>6050</v>
      </c>
      <c r="J121" s="3">
        <v>3.31</v>
      </c>
      <c r="K121" s="3">
        <v>2.4300000000000002</v>
      </c>
      <c r="L121" s="3">
        <v>0.12</v>
      </c>
      <c r="M121" s="3">
        <v>0.32</v>
      </c>
      <c r="N121" s="3">
        <v>0.11</v>
      </c>
      <c r="O121" s="3">
        <v>0.42</v>
      </c>
      <c r="P121" s="3">
        <v>1.17</v>
      </c>
      <c r="Q121" s="3">
        <v>0.18</v>
      </c>
      <c r="R121" s="3">
        <v>0.11</v>
      </c>
      <c r="S121" s="3">
        <v>0.42</v>
      </c>
      <c r="T121" s="3">
        <v>0.27</v>
      </c>
      <c r="U121" s="3">
        <v>0.18</v>
      </c>
      <c r="V121" s="3">
        <v>3.3094610627700001</v>
      </c>
      <c r="W121" s="2">
        <v>120</v>
      </c>
      <c r="X121" s="2">
        <v>25</v>
      </c>
      <c r="Y121" s="2">
        <v>25</v>
      </c>
      <c r="Z121" s="2">
        <v>1</v>
      </c>
      <c r="AA121" s="3" t="s">
        <v>34</v>
      </c>
      <c r="AB121" s="3">
        <v>6550.1634330898523</v>
      </c>
      <c r="AC121" s="3">
        <v>373191.34220000077</v>
      </c>
      <c r="AD121" s="3">
        <v>9236112.8627330903</v>
      </c>
      <c r="AE121" s="3">
        <v>4.4000000000000004</v>
      </c>
    </row>
    <row r="122" spans="1:31" x14ac:dyDescent="0.2">
      <c r="A122" s="2">
        <v>120</v>
      </c>
      <c r="B122" s="2">
        <v>121</v>
      </c>
      <c r="C122" s="2">
        <v>121</v>
      </c>
      <c r="D122" s="2">
        <v>1</v>
      </c>
      <c r="E122" s="2">
        <v>1</v>
      </c>
      <c r="F122" s="2">
        <v>121</v>
      </c>
      <c r="G122" s="3">
        <v>180</v>
      </c>
      <c r="H122" s="2">
        <v>5</v>
      </c>
      <c r="I122" s="3">
        <v>6100</v>
      </c>
      <c r="J122" s="3">
        <v>7.06</v>
      </c>
      <c r="K122" s="3">
        <v>7.06</v>
      </c>
      <c r="L122" s="3">
        <v>0.36</v>
      </c>
      <c r="M122" s="3">
        <v>0.32</v>
      </c>
      <c r="N122" s="3">
        <v>0.34</v>
      </c>
      <c r="O122" s="3">
        <v>0.95</v>
      </c>
      <c r="P122" s="3">
        <v>0.7</v>
      </c>
      <c r="Q122" s="3">
        <v>0.11</v>
      </c>
      <c r="R122" s="3">
        <v>0.34</v>
      </c>
      <c r="S122" s="3">
        <v>0.95</v>
      </c>
      <c r="T122" s="3">
        <v>0.16</v>
      </c>
      <c r="U122" s="3">
        <v>0.11</v>
      </c>
      <c r="V122" s="3">
        <v>7.0636299718200002</v>
      </c>
      <c r="W122" s="2">
        <v>121</v>
      </c>
      <c r="X122" s="2">
        <v>25</v>
      </c>
      <c r="Y122" s="2">
        <v>25</v>
      </c>
      <c r="Z122" s="2">
        <v>1</v>
      </c>
      <c r="AA122" s="3" t="s">
        <v>35</v>
      </c>
      <c r="AB122" s="3">
        <v>6570.7895769644529</v>
      </c>
      <c r="AC122" s="3">
        <v>373191.34220000077</v>
      </c>
      <c r="AD122" s="3">
        <v>9236133.4888769649</v>
      </c>
      <c r="AE122" s="3">
        <v>4.4000000000000004</v>
      </c>
    </row>
    <row r="123" spans="1:31" x14ac:dyDescent="0.2">
      <c r="A123" s="2">
        <v>121</v>
      </c>
      <c r="B123" s="2">
        <v>122</v>
      </c>
      <c r="C123" s="2">
        <v>122</v>
      </c>
      <c r="D123" s="2">
        <v>1</v>
      </c>
      <c r="E123" s="2">
        <v>1</v>
      </c>
      <c r="F123" s="2">
        <v>122</v>
      </c>
      <c r="G123" s="3">
        <v>180</v>
      </c>
      <c r="H123" s="2">
        <v>5</v>
      </c>
      <c r="I123" s="3">
        <v>6150</v>
      </c>
      <c r="J123" s="3">
        <v>11.7</v>
      </c>
      <c r="K123" s="3">
        <v>11.7</v>
      </c>
      <c r="L123" s="3">
        <v>0.59</v>
      </c>
      <c r="M123" s="3">
        <v>0.32</v>
      </c>
      <c r="N123" s="3">
        <v>0.56999999999999995</v>
      </c>
      <c r="O123" s="3">
        <v>0.92</v>
      </c>
      <c r="P123" s="3">
        <v>1.57</v>
      </c>
      <c r="Q123" s="3">
        <v>0.24</v>
      </c>
      <c r="R123" s="3">
        <v>0.56999999999999995</v>
      </c>
      <c r="S123" s="3">
        <v>0.92</v>
      </c>
      <c r="T123" s="3">
        <v>0.36</v>
      </c>
      <c r="U123" s="3">
        <v>0.24</v>
      </c>
      <c r="V123" s="3">
        <v>11.7000280526</v>
      </c>
      <c r="W123" s="2">
        <v>122</v>
      </c>
      <c r="X123" s="2">
        <v>25</v>
      </c>
      <c r="Y123" s="2">
        <v>25</v>
      </c>
      <c r="Z123" s="2">
        <v>1</v>
      </c>
      <c r="AA123" s="3" t="s">
        <v>32</v>
      </c>
      <c r="AB123" s="3">
        <v>6616.5165067370981</v>
      </c>
      <c r="AC123" s="3">
        <v>373191.3422015328</v>
      </c>
      <c r="AD123" s="3">
        <v>9236179.2158067375</v>
      </c>
      <c r="AE123" s="3">
        <v>4.4000000000000004</v>
      </c>
    </row>
    <row r="124" spans="1:31" x14ac:dyDescent="0.2">
      <c r="A124" s="2">
        <v>122</v>
      </c>
      <c r="B124" s="2">
        <v>123</v>
      </c>
      <c r="C124" s="2">
        <v>123</v>
      </c>
      <c r="D124" s="2">
        <v>1</v>
      </c>
      <c r="E124" s="2">
        <v>1</v>
      </c>
      <c r="F124" s="2">
        <v>123</v>
      </c>
      <c r="G124" s="3">
        <v>180</v>
      </c>
      <c r="H124" s="2">
        <v>5</v>
      </c>
      <c r="I124" s="3">
        <v>6200</v>
      </c>
      <c r="J124" s="3">
        <v>16.34</v>
      </c>
      <c r="K124" s="3">
        <v>16.34</v>
      </c>
      <c r="L124" s="3">
        <v>0.83</v>
      </c>
      <c r="M124" s="3">
        <v>0.32</v>
      </c>
      <c r="N124" s="3">
        <v>0.78</v>
      </c>
      <c r="O124" s="3">
        <v>0.95</v>
      </c>
      <c r="P124" s="3">
        <v>1.54</v>
      </c>
      <c r="Q124" s="3">
        <v>0.23</v>
      </c>
      <c r="R124" s="3">
        <v>0.78</v>
      </c>
      <c r="S124" s="3">
        <v>0.95</v>
      </c>
      <c r="T124" s="3">
        <v>0.35</v>
      </c>
      <c r="U124" s="3">
        <v>0.23</v>
      </c>
      <c r="V124" s="3">
        <v>16.336464628600002</v>
      </c>
      <c r="W124" s="2">
        <v>123</v>
      </c>
      <c r="X124" s="2">
        <v>25</v>
      </c>
      <c r="Y124" s="2">
        <v>25</v>
      </c>
      <c r="Z124" s="2">
        <v>1</v>
      </c>
      <c r="AA124" s="3" t="s">
        <v>33</v>
      </c>
      <c r="AB124" s="3">
        <v>6564.02243514359</v>
      </c>
      <c r="AC124" s="3">
        <v>373191.34220000077</v>
      </c>
      <c r="AD124" s="3">
        <v>9236126.721735144</v>
      </c>
      <c r="AE124" s="3">
        <v>4.4000000000000004</v>
      </c>
    </row>
    <row r="125" spans="1:31" x14ac:dyDescent="0.2">
      <c r="A125" s="2">
        <v>123</v>
      </c>
      <c r="B125" s="2">
        <v>124</v>
      </c>
      <c r="C125" s="2">
        <v>124</v>
      </c>
      <c r="D125" s="2">
        <v>1</v>
      </c>
      <c r="E125" s="2">
        <v>1</v>
      </c>
      <c r="F125" s="2">
        <v>124</v>
      </c>
      <c r="G125" s="3">
        <v>180</v>
      </c>
      <c r="H125" s="2">
        <v>5</v>
      </c>
      <c r="I125" s="3">
        <v>6250</v>
      </c>
      <c r="J125" s="3">
        <v>20.97</v>
      </c>
      <c r="K125" s="3">
        <v>20.97</v>
      </c>
      <c r="L125" s="3">
        <v>1.07</v>
      </c>
      <c r="M125" s="3">
        <v>0.32</v>
      </c>
      <c r="N125" s="3">
        <v>0.95</v>
      </c>
      <c r="O125" s="3">
        <v>0.92</v>
      </c>
      <c r="P125" s="3">
        <v>2.5299999999999998</v>
      </c>
      <c r="Q125" s="3">
        <v>0.38</v>
      </c>
      <c r="R125" s="3">
        <v>0.95</v>
      </c>
      <c r="S125" s="3">
        <v>0.92</v>
      </c>
      <c r="T125" s="3">
        <v>0.57999999999999996</v>
      </c>
      <c r="U125" s="3">
        <v>0.38</v>
      </c>
      <c r="V125" s="3">
        <v>20.972866514700002</v>
      </c>
      <c r="W125" s="2">
        <v>124</v>
      </c>
      <c r="X125" s="2">
        <v>26</v>
      </c>
      <c r="Y125" s="2">
        <v>26</v>
      </c>
      <c r="Z125" s="2">
        <v>1</v>
      </c>
      <c r="AA125" s="3" t="s">
        <v>31</v>
      </c>
      <c r="AB125" s="3">
        <v>6585.851517194882</v>
      </c>
      <c r="AC125" s="3">
        <v>373241.34219999984</v>
      </c>
      <c r="AD125" s="3">
        <v>9236148.5508171953</v>
      </c>
      <c r="AE125" s="3">
        <v>4.4000000000000004</v>
      </c>
    </row>
    <row r="126" spans="1:31" x14ac:dyDescent="0.2">
      <c r="A126" s="2">
        <v>124</v>
      </c>
      <c r="B126" s="2">
        <v>125</v>
      </c>
      <c r="C126" s="2">
        <v>125</v>
      </c>
      <c r="D126" s="2">
        <v>1</v>
      </c>
      <c r="E126" s="2">
        <v>1</v>
      </c>
      <c r="F126" s="2">
        <v>125</v>
      </c>
      <c r="G126" s="3">
        <v>180</v>
      </c>
      <c r="H126" s="2">
        <v>5</v>
      </c>
      <c r="I126" s="3">
        <v>6300</v>
      </c>
      <c r="J126" s="3">
        <v>21.72</v>
      </c>
      <c r="K126" s="3">
        <v>21.72</v>
      </c>
      <c r="L126" s="3">
        <v>1.1000000000000001</v>
      </c>
      <c r="M126" s="3">
        <v>0.32</v>
      </c>
      <c r="N126" s="3">
        <v>0.99</v>
      </c>
      <c r="O126" s="3">
        <v>0.89</v>
      </c>
      <c r="P126" s="3">
        <v>3.06</v>
      </c>
      <c r="Q126" s="3">
        <v>0.46</v>
      </c>
      <c r="R126" s="3">
        <v>0.99</v>
      </c>
      <c r="S126" s="3">
        <v>0.89</v>
      </c>
      <c r="T126" s="3">
        <v>0.7</v>
      </c>
      <c r="U126" s="3">
        <v>0.46</v>
      </c>
      <c r="V126" s="3">
        <v>21.717687675699999</v>
      </c>
      <c r="W126" s="2">
        <v>125</v>
      </c>
      <c r="X126" s="2">
        <v>26</v>
      </c>
      <c r="Y126" s="2">
        <v>26</v>
      </c>
      <c r="Z126" s="2">
        <v>1</v>
      </c>
      <c r="AA126" s="3" t="s">
        <v>34</v>
      </c>
      <c r="AB126" s="3">
        <v>6540.221547216177</v>
      </c>
      <c r="AC126" s="3">
        <v>373241.34219999984</v>
      </c>
      <c r="AD126" s="3">
        <v>9236102.9208472166</v>
      </c>
      <c r="AE126" s="3">
        <v>4.4000000000000004</v>
      </c>
    </row>
    <row r="127" spans="1:31" x14ac:dyDescent="0.2">
      <c r="A127" s="2">
        <v>125</v>
      </c>
      <c r="B127" s="2">
        <v>126</v>
      </c>
      <c r="C127" s="2">
        <v>126</v>
      </c>
      <c r="D127" s="2">
        <v>1</v>
      </c>
      <c r="E127" s="2">
        <v>1</v>
      </c>
      <c r="F127" s="2">
        <v>126</v>
      </c>
      <c r="G127" s="3">
        <v>180</v>
      </c>
      <c r="H127" s="2">
        <v>5</v>
      </c>
      <c r="I127" s="3">
        <v>6350</v>
      </c>
      <c r="J127" s="3">
        <v>21.69</v>
      </c>
      <c r="K127" s="3">
        <v>21.69</v>
      </c>
      <c r="L127" s="3">
        <v>1.1000000000000001</v>
      </c>
      <c r="M127" s="3">
        <v>0.32</v>
      </c>
      <c r="N127" s="3">
        <v>0.99</v>
      </c>
      <c r="O127" s="3">
        <v>0.9</v>
      </c>
      <c r="P127" s="3">
        <v>2.94</v>
      </c>
      <c r="Q127" s="3">
        <v>0.44</v>
      </c>
      <c r="R127" s="3">
        <v>0.99</v>
      </c>
      <c r="S127" s="3">
        <v>0.9</v>
      </c>
      <c r="T127" s="3">
        <v>0.67</v>
      </c>
      <c r="U127" s="3">
        <v>0.44</v>
      </c>
      <c r="V127" s="3">
        <v>21.685652466499999</v>
      </c>
      <c r="W127" s="2">
        <v>126</v>
      </c>
      <c r="X127" s="2">
        <v>26</v>
      </c>
      <c r="Y127" s="2">
        <v>26</v>
      </c>
      <c r="Z127" s="2">
        <v>1</v>
      </c>
      <c r="AA127" s="3" t="s">
        <v>35</v>
      </c>
      <c r="AB127" s="3">
        <v>6552.8486083112657</v>
      </c>
      <c r="AC127" s="3">
        <v>373241.34219999984</v>
      </c>
      <c r="AD127" s="3">
        <v>9236115.5479083117</v>
      </c>
      <c r="AE127" s="3">
        <v>4.4000000000000004</v>
      </c>
    </row>
    <row r="128" spans="1:31" x14ac:dyDescent="0.2">
      <c r="A128" s="2">
        <v>126</v>
      </c>
      <c r="B128" s="2">
        <v>127</v>
      </c>
      <c r="C128" s="2">
        <v>127</v>
      </c>
      <c r="D128" s="2">
        <v>1</v>
      </c>
      <c r="E128" s="2">
        <v>1</v>
      </c>
      <c r="F128" s="2">
        <v>127</v>
      </c>
      <c r="G128" s="3">
        <v>180</v>
      </c>
      <c r="H128" s="2">
        <v>5</v>
      </c>
      <c r="I128" s="3">
        <v>6400</v>
      </c>
      <c r="J128" s="3">
        <v>21.65</v>
      </c>
      <c r="K128" s="3">
        <v>21.65</v>
      </c>
      <c r="L128" s="3">
        <v>1.1000000000000001</v>
      </c>
      <c r="M128" s="3">
        <v>0.32</v>
      </c>
      <c r="N128" s="3">
        <v>1</v>
      </c>
      <c r="O128" s="3">
        <v>0.91</v>
      </c>
      <c r="P128" s="3">
        <v>2.82</v>
      </c>
      <c r="Q128" s="3">
        <v>0.42</v>
      </c>
      <c r="R128" s="3">
        <v>1</v>
      </c>
      <c r="S128" s="3">
        <v>0.91</v>
      </c>
      <c r="T128" s="3">
        <v>0.64</v>
      </c>
      <c r="U128" s="3">
        <v>0.42</v>
      </c>
      <c r="V128" s="3">
        <v>21.6536075305</v>
      </c>
      <c r="W128" s="2">
        <v>127</v>
      </c>
      <c r="X128" s="2">
        <v>26</v>
      </c>
      <c r="Y128" s="2">
        <v>26</v>
      </c>
      <c r="Z128" s="2">
        <v>1</v>
      </c>
      <c r="AA128" s="3" t="s">
        <v>32</v>
      </c>
      <c r="AB128" s="3">
        <v>6605.1574178840965</v>
      </c>
      <c r="AC128" s="3">
        <v>373241.34220406227</v>
      </c>
      <c r="AD128" s="3">
        <v>9236167.8567178845</v>
      </c>
      <c r="AE128" s="3">
        <v>4.4000000000000004</v>
      </c>
    </row>
    <row r="129" spans="1:31" x14ac:dyDescent="0.2">
      <c r="A129" s="2">
        <v>127</v>
      </c>
      <c r="B129" s="2">
        <v>128</v>
      </c>
      <c r="C129" s="2">
        <v>128</v>
      </c>
      <c r="D129" s="2">
        <v>1</v>
      </c>
      <c r="E129" s="2">
        <v>1</v>
      </c>
      <c r="F129" s="2">
        <v>128</v>
      </c>
      <c r="G129" s="3">
        <v>180</v>
      </c>
      <c r="H129" s="2">
        <v>5</v>
      </c>
      <c r="I129" s="3">
        <v>6450</v>
      </c>
      <c r="J129" s="3">
        <v>21.62</v>
      </c>
      <c r="K129" s="3">
        <v>21.62</v>
      </c>
      <c r="L129" s="3">
        <v>1.1000000000000001</v>
      </c>
      <c r="M129" s="3">
        <v>0.32</v>
      </c>
      <c r="N129" s="3">
        <v>1</v>
      </c>
      <c r="O129" s="3">
        <v>0.91</v>
      </c>
      <c r="P129" s="3">
        <v>2.83</v>
      </c>
      <c r="Q129" s="3">
        <v>0.43</v>
      </c>
      <c r="R129" s="3">
        <v>1</v>
      </c>
      <c r="S129" s="3">
        <v>0.91</v>
      </c>
      <c r="T129" s="3">
        <v>0.64</v>
      </c>
      <c r="U129" s="3">
        <v>0.43</v>
      </c>
      <c r="V129" s="3">
        <v>21.621607061500001</v>
      </c>
      <c r="W129" s="2">
        <v>128</v>
      </c>
      <c r="X129" s="2">
        <v>26</v>
      </c>
      <c r="Y129" s="2">
        <v>26</v>
      </c>
      <c r="Z129" s="2">
        <v>1</v>
      </c>
      <c r="AA129" s="3" t="s">
        <v>33</v>
      </c>
      <c r="AB129" s="3">
        <v>6555.6851432584226</v>
      </c>
      <c r="AC129" s="3">
        <v>373241.34219999984</v>
      </c>
      <c r="AD129" s="3">
        <v>9236118.3844432589</v>
      </c>
      <c r="AE129" s="3">
        <v>4.4000000000000004</v>
      </c>
    </row>
    <row r="130" spans="1:31" x14ac:dyDescent="0.2">
      <c r="A130" s="2">
        <v>128</v>
      </c>
      <c r="B130" s="2">
        <v>129</v>
      </c>
      <c r="C130" s="2">
        <v>129</v>
      </c>
      <c r="D130" s="2">
        <v>1</v>
      </c>
      <c r="E130" s="2">
        <v>1</v>
      </c>
      <c r="F130" s="2">
        <v>129</v>
      </c>
      <c r="G130" s="3">
        <v>180</v>
      </c>
      <c r="H130" s="2">
        <v>5</v>
      </c>
      <c r="I130" s="3">
        <v>6500</v>
      </c>
      <c r="J130" s="3">
        <v>21.59</v>
      </c>
      <c r="K130" s="3">
        <v>21.59</v>
      </c>
      <c r="L130" s="3">
        <v>1.1000000000000001</v>
      </c>
      <c r="M130" s="3">
        <v>0.32</v>
      </c>
      <c r="N130" s="3">
        <v>1.01</v>
      </c>
      <c r="O130" s="3">
        <v>0.87</v>
      </c>
      <c r="P130" s="3">
        <v>3.51</v>
      </c>
      <c r="Q130" s="3">
        <v>0.53</v>
      </c>
      <c r="R130" s="3">
        <v>1.01</v>
      </c>
      <c r="S130" s="3">
        <v>0.87</v>
      </c>
      <c r="T130" s="3">
        <v>0.8</v>
      </c>
      <c r="U130" s="3">
        <v>0.53</v>
      </c>
      <c r="V130" s="3">
        <v>21.589565932799999</v>
      </c>
      <c r="W130" s="2">
        <v>129</v>
      </c>
      <c r="X130" s="2">
        <v>27</v>
      </c>
      <c r="Y130" s="2">
        <v>27</v>
      </c>
      <c r="Z130" s="2">
        <v>1</v>
      </c>
      <c r="AA130" s="3" t="s">
        <v>31</v>
      </c>
      <c r="AB130" s="3">
        <v>6567.5815671104938</v>
      </c>
      <c r="AC130" s="3">
        <v>373291.34220000077</v>
      </c>
      <c r="AD130" s="3">
        <v>9236130.2808671109</v>
      </c>
      <c r="AE130" s="3">
        <v>4.4000000000000004</v>
      </c>
    </row>
    <row r="131" spans="1:31" x14ac:dyDescent="0.2">
      <c r="A131" s="2">
        <v>129</v>
      </c>
      <c r="B131" s="2">
        <v>130</v>
      </c>
      <c r="C131" s="2">
        <v>130</v>
      </c>
      <c r="D131" s="2">
        <v>1</v>
      </c>
      <c r="E131" s="2">
        <v>1</v>
      </c>
      <c r="F131" s="2">
        <v>130</v>
      </c>
      <c r="G131" s="3">
        <v>180</v>
      </c>
      <c r="H131" s="2">
        <v>5</v>
      </c>
      <c r="I131" s="3">
        <v>6550</v>
      </c>
      <c r="J131" s="3">
        <v>21.56</v>
      </c>
      <c r="K131" s="3">
        <v>21.56</v>
      </c>
      <c r="L131" s="3">
        <v>1.1000000000000001</v>
      </c>
      <c r="M131" s="3">
        <v>0.32</v>
      </c>
      <c r="N131" s="3">
        <v>1.05</v>
      </c>
      <c r="O131" s="3">
        <v>0.84</v>
      </c>
      <c r="P131" s="3">
        <v>4.09</v>
      </c>
      <c r="Q131" s="3">
        <v>0.62</v>
      </c>
      <c r="R131" s="3">
        <v>1.05</v>
      </c>
      <c r="S131" s="3">
        <v>0.84</v>
      </c>
      <c r="T131" s="3">
        <v>0.93</v>
      </c>
      <c r="U131" s="3">
        <v>0.62</v>
      </c>
      <c r="V131" s="3">
        <v>21.557561656499999</v>
      </c>
      <c r="W131" s="2">
        <v>130</v>
      </c>
      <c r="X131" s="2">
        <v>27</v>
      </c>
      <c r="Y131" s="2">
        <v>27</v>
      </c>
      <c r="Z131" s="2">
        <v>1</v>
      </c>
      <c r="AA131" s="3" t="s">
        <v>34</v>
      </c>
      <c r="AB131" s="3">
        <v>6532.0821276009083</v>
      </c>
      <c r="AC131" s="3">
        <v>373291.34220000077</v>
      </c>
      <c r="AD131" s="3">
        <v>9236094.7814276014</v>
      </c>
      <c r="AE131" s="3">
        <v>4.4000000000000004</v>
      </c>
    </row>
    <row r="132" spans="1:31" x14ac:dyDescent="0.2">
      <c r="A132" s="2">
        <v>130</v>
      </c>
      <c r="B132" s="2">
        <v>131</v>
      </c>
      <c r="C132" s="2">
        <v>131</v>
      </c>
      <c r="D132" s="2">
        <v>1</v>
      </c>
      <c r="E132" s="2">
        <v>1</v>
      </c>
      <c r="F132" s="2">
        <v>131</v>
      </c>
      <c r="G132" s="3">
        <v>180</v>
      </c>
      <c r="H132" s="2">
        <v>5</v>
      </c>
      <c r="I132" s="3">
        <v>6600</v>
      </c>
      <c r="J132" s="3">
        <v>21.53</v>
      </c>
      <c r="K132" s="3">
        <v>21.53</v>
      </c>
      <c r="L132" s="3">
        <v>1.0900000000000001</v>
      </c>
      <c r="M132" s="3">
        <v>0.32</v>
      </c>
      <c r="N132" s="3">
        <v>1.06</v>
      </c>
      <c r="O132" s="3">
        <v>0.76</v>
      </c>
      <c r="P132" s="3">
        <v>5.42</v>
      </c>
      <c r="Q132" s="3">
        <v>0.82</v>
      </c>
      <c r="R132" s="3">
        <v>1.06</v>
      </c>
      <c r="S132" s="3">
        <v>0.76</v>
      </c>
      <c r="T132" s="3">
        <v>1.23</v>
      </c>
      <c r="U132" s="3">
        <v>0.82</v>
      </c>
      <c r="V132" s="3">
        <v>21.525524333100002</v>
      </c>
      <c r="W132" s="2">
        <v>131</v>
      </c>
      <c r="X132" s="2">
        <v>27</v>
      </c>
      <c r="Y132" s="2">
        <v>27</v>
      </c>
      <c r="Z132" s="2">
        <v>1</v>
      </c>
      <c r="AA132" s="3" t="s">
        <v>35</v>
      </c>
      <c r="AB132" s="3">
        <v>6536.517974389717</v>
      </c>
      <c r="AC132" s="3">
        <v>373291.34220000077</v>
      </c>
      <c r="AD132" s="3">
        <v>9236099.2172743902</v>
      </c>
      <c r="AE132" s="3">
        <v>4.4000000000000004</v>
      </c>
    </row>
    <row r="133" spans="1:31" x14ac:dyDescent="0.2">
      <c r="A133" s="2">
        <v>131</v>
      </c>
      <c r="B133" s="2">
        <v>132</v>
      </c>
      <c r="C133" s="2">
        <v>132</v>
      </c>
      <c r="D133" s="2">
        <v>1</v>
      </c>
      <c r="E133" s="2">
        <v>1</v>
      </c>
      <c r="F133" s="2">
        <v>132</v>
      </c>
      <c r="G133" s="3">
        <v>180</v>
      </c>
      <c r="H133" s="2">
        <v>5</v>
      </c>
      <c r="I133" s="3">
        <v>6650</v>
      </c>
      <c r="J133" s="3">
        <v>21.65</v>
      </c>
      <c r="K133" s="3">
        <v>21.49</v>
      </c>
      <c r="L133" s="3">
        <v>1.0900000000000001</v>
      </c>
      <c r="M133" s="3">
        <v>0.32</v>
      </c>
      <c r="N133" s="3">
        <v>1.08</v>
      </c>
      <c r="O133" s="3">
        <v>0.67</v>
      </c>
      <c r="P133" s="3">
        <v>6.79</v>
      </c>
      <c r="Q133" s="3">
        <v>1.02</v>
      </c>
      <c r="R133" s="3">
        <v>1.08</v>
      </c>
      <c r="S133" s="3">
        <v>0.67</v>
      </c>
      <c r="T133" s="3">
        <v>1.54</v>
      </c>
      <c r="U133" s="3">
        <v>1.02</v>
      </c>
      <c r="V133" s="3">
        <v>21.6498548649</v>
      </c>
      <c r="W133" s="2">
        <v>132</v>
      </c>
      <c r="X133" s="2">
        <v>27</v>
      </c>
      <c r="Y133" s="2">
        <v>27</v>
      </c>
      <c r="Z133" s="2">
        <v>1</v>
      </c>
      <c r="AA133" s="3" t="s">
        <v>32</v>
      </c>
      <c r="AB133" s="3">
        <v>6593.7983712721616</v>
      </c>
      <c r="AC133" s="3">
        <v>373291.34219789878</v>
      </c>
      <c r="AD133" s="3">
        <v>9236156.4976712726</v>
      </c>
      <c r="AE133" s="3">
        <v>4.4000000000000004</v>
      </c>
    </row>
    <row r="134" spans="1:31" x14ac:dyDescent="0.2">
      <c r="A134" s="2">
        <v>132</v>
      </c>
      <c r="B134" s="2">
        <v>133</v>
      </c>
      <c r="C134" s="2">
        <v>133</v>
      </c>
      <c r="D134" s="2">
        <v>1</v>
      </c>
      <c r="E134" s="2">
        <v>1</v>
      </c>
      <c r="F134" s="2">
        <v>133</v>
      </c>
      <c r="G134" s="3">
        <v>180</v>
      </c>
      <c r="H134" s="2">
        <v>5</v>
      </c>
      <c r="I134" s="3">
        <v>6700</v>
      </c>
      <c r="J134" s="3">
        <v>24.62</v>
      </c>
      <c r="K134" s="3">
        <v>21.46</v>
      </c>
      <c r="L134" s="3">
        <v>1.0900000000000001</v>
      </c>
      <c r="M134" s="3">
        <v>0.32</v>
      </c>
      <c r="N134" s="3">
        <v>1.1100000000000001</v>
      </c>
      <c r="O134" s="3">
        <v>0.6</v>
      </c>
      <c r="P134" s="3">
        <v>8.16</v>
      </c>
      <c r="Q134" s="3">
        <v>1.23</v>
      </c>
      <c r="R134" s="3">
        <v>1.1100000000000001</v>
      </c>
      <c r="S134" s="3">
        <v>0.6</v>
      </c>
      <c r="T134" s="3">
        <v>1.86</v>
      </c>
      <c r="U134" s="3">
        <v>1.23</v>
      </c>
      <c r="V134" s="3">
        <v>24.620088925600001</v>
      </c>
      <c r="W134" s="2">
        <v>133</v>
      </c>
      <c r="X134" s="2">
        <v>27</v>
      </c>
      <c r="Y134" s="2">
        <v>27</v>
      </c>
      <c r="Z134" s="2">
        <v>1</v>
      </c>
      <c r="AA134" s="3" t="s">
        <v>33</v>
      </c>
      <c r="AB134" s="3">
        <v>6548.8515540156513</v>
      </c>
      <c r="AC134" s="3">
        <v>373291.34220000077</v>
      </c>
      <c r="AD134" s="3">
        <v>9236111.5508540161</v>
      </c>
      <c r="AE134" s="3">
        <v>4.4000000000000004</v>
      </c>
    </row>
    <row r="135" spans="1:31" x14ac:dyDescent="0.2">
      <c r="A135" s="2">
        <v>133</v>
      </c>
      <c r="B135" s="2">
        <v>134</v>
      </c>
      <c r="C135" s="2">
        <v>134</v>
      </c>
      <c r="D135" s="2">
        <v>1</v>
      </c>
      <c r="E135" s="2">
        <v>1</v>
      </c>
      <c r="F135" s="2">
        <v>134</v>
      </c>
      <c r="G135" s="3">
        <v>180</v>
      </c>
      <c r="H135" s="2">
        <v>5</v>
      </c>
      <c r="I135" s="3">
        <v>6750</v>
      </c>
      <c r="J135" s="3">
        <v>27.59</v>
      </c>
      <c r="K135" s="3">
        <v>21.43</v>
      </c>
      <c r="L135" s="3">
        <v>1.0900000000000001</v>
      </c>
      <c r="M135" s="3">
        <v>0.32</v>
      </c>
      <c r="N135" s="3">
        <v>1.1499999999999999</v>
      </c>
      <c r="O135" s="3">
        <v>0.54</v>
      </c>
      <c r="P135" s="3">
        <v>9.5399999999999991</v>
      </c>
      <c r="Q135" s="3">
        <v>1.44</v>
      </c>
      <c r="R135" s="3">
        <v>1.1499999999999999</v>
      </c>
      <c r="S135" s="3">
        <v>0.54</v>
      </c>
      <c r="T135" s="3">
        <v>2.17</v>
      </c>
      <c r="U135" s="3">
        <v>1.44</v>
      </c>
      <c r="V135" s="3">
        <v>27.590314069800002</v>
      </c>
      <c r="W135" s="2">
        <v>134</v>
      </c>
      <c r="X135" s="2">
        <v>28</v>
      </c>
      <c r="Y135" s="2">
        <v>28</v>
      </c>
      <c r="Z135" s="2">
        <v>1</v>
      </c>
      <c r="AA135" s="3" t="s">
        <v>31</v>
      </c>
      <c r="AB135" s="3">
        <v>6549.3116030637175</v>
      </c>
      <c r="AC135" s="3">
        <v>373341.34219999984</v>
      </c>
      <c r="AD135" s="3">
        <v>9236112.0109030642</v>
      </c>
      <c r="AE135" s="3">
        <v>4.4000000000000004</v>
      </c>
    </row>
    <row r="136" spans="1:31" x14ac:dyDescent="0.2">
      <c r="A136" s="2">
        <v>134</v>
      </c>
      <c r="B136" s="2">
        <v>135</v>
      </c>
      <c r="C136" s="2">
        <v>135</v>
      </c>
      <c r="D136" s="2">
        <v>1</v>
      </c>
      <c r="E136" s="2">
        <v>1</v>
      </c>
      <c r="F136" s="2">
        <v>135</v>
      </c>
      <c r="G136" s="3">
        <v>180</v>
      </c>
      <c r="H136" s="2">
        <v>5</v>
      </c>
      <c r="I136" s="3">
        <v>6800</v>
      </c>
      <c r="J136" s="3">
        <v>30.56</v>
      </c>
      <c r="K136" s="3">
        <v>21.4</v>
      </c>
      <c r="L136" s="3">
        <v>1.0900000000000001</v>
      </c>
      <c r="M136" s="3">
        <v>0.32</v>
      </c>
      <c r="N136" s="3">
        <v>1.19</v>
      </c>
      <c r="O136" s="3">
        <v>0.49</v>
      </c>
      <c r="P136" s="3">
        <v>10.95</v>
      </c>
      <c r="Q136" s="3">
        <v>1.65</v>
      </c>
      <c r="R136" s="3">
        <v>1.19</v>
      </c>
      <c r="S136" s="3">
        <v>0.49</v>
      </c>
      <c r="T136" s="3">
        <v>2.4900000000000002</v>
      </c>
      <c r="U136" s="3">
        <v>1.65</v>
      </c>
      <c r="V136" s="3">
        <v>30.560582049200001</v>
      </c>
      <c r="W136" s="2">
        <v>135</v>
      </c>
      <c r="X136" s="2">
        <v>28</v>
      </c>
      <c r="Y136" s="2">
        <v>28</v>
      </c>
      <c r="Z136" s="2">
        <v>1</v>
      </c>
      <c r="AA136" s="3" t="s">
        <v>34</v>
      </c>
      <c r="AB136" s="3">
        <v>6523.9427123237401</v>
      </c>
      <c r="AC136" s="3">
        <v>373341.34219999984</v>
      </c>
      <c r="AD136" s="3">
        <v>9236086.6420123242</v>
      </c>
      <c r="AE136" s="3">
        <v>4.4000000000000004</v>
      </c>
    </row>
    <row r="137" spans="1:31" x14ac:dyDescent="0.2">
      <c r="A137" s="2">
        <v>135</v>
      </c>
      <c r="B137" s="2">
        <v>136</v>
      </c>
      <c r="C137" s="2">
        <v>136</v>
      </c>
      <c r="D137" s="2">
        <v>1</v>
      </c>
      <c r="E137" s="2">
        <v>1</v>
      </c>
      <c r="F137" s="2">
        <v>136</v>
      </c>
      <c r="G137" s="3">
        <v>180</v>
      </c>
      <c r="H137" s="2">
        <v>5</v>
      </c>
      <c r="I137" s="3">
        <v>6850</v>
      </c>
      <c r="J137" s="3">
        <v>33.53</v>
      </c>
      <c r="K137" s="3">
        <v>21.37</v>
      </c>
      <c r="L137" s="3">
        <v>1.0900000000000001</v>
      </c>
      <c r="M137" s="3">
        <v>0.32</v>
      </c>
      <c r="N137" s="3">
        <v>1.24</v>
      </c>
      <c r="O137" s="3">
        <v>0.45</v>
      </c>
      <c r="P137" s="3">
        <v>12.43</v>
      </c>
      <c r="Q137" s="3">
        <v>1.87</v>
      </c>
      <c r="R137" s="3">
        <v>1.24</v>
      </c>
      <c r="S137" s="3">
        <v>0.45</v>
      </c>
      <c r="T137" s="3">
        <v>2.82</v>
      </c>
      <c r="U137" s="3">
        <v>1.87</v>
      </c>
      <c r="V137" s="3">
        <v>33.530793521600003</v>
      </c>
      <c r="W137" s="2">
        <v>136</v>
      </c>
      <c r="X137" s="2">
        <v>28</v>
      </c>
      <c r="Y137" s="2">
        <v>28</v>
      </c>
      <c r="Z137" s="2">
        <v>1</v>
      </c>
      <c r="AA137" s="3" t="s">
        <v>35</v>
      </c>
      <c r="AB137" s="3">
        <v>6521.0786314941943</v>
      </c>
      <c r="AC137" s="3">
        <v>373341.34219999984</v>
      </c>
      <c r="AD137" s="3">
        <v>9236083.7779314946</v>
      </c>
      <c r="AE137" s="3">
        <v>4.4000000000000004</v>
      </c>
    </row>
    <row r="138" spans="1:31" x14ac:dyDescent="0.2">
      <c r="A138" s="2">
        <v>136</v>
      </c>
      <c r="B138" s="2">
        <v>137</v>
      </c>
      <c r="C138" s="2">
        <v>137</v>
      </c>
      <c r="D138" s="2">
        <v>1</v>
      </c>
      <c r="E138" s="2">
        <v>1</v>
      </c>
      <c r="F138" s="2">
        <v>137</v>
      </c>
      <c r="G138" s="3">
        <v>180</v>
      </c>
      <c r="H138" s="2">
        <v>5</v>
      </c>
      <c r="I138" s="3">
        <v>6900</v>
      </c>
      <c r="J138" s="3">
        <v>36.5</v>
      </c>
      <c r="K138" s="3">
        <v>21.33</v>
      </c>
      <c r="L138" s="3">
        <v>1.08</v>
      </c>
      <c r="M138" s="3">
        <v>0.32</v>
      </c>
      <c r="N138" s="3">
        <v>0.97</v>
      </c>
      <c r="O138" s="3">
        <v>0.23</v>
      </c>
      <c r="P138" s="3">
        <v>15.8</v>
      </c>
      <c r="Q138" s="3">
        <v>2.38</v>
      </c>
      <c r="R138" s="3">
        <v>0.97</v>
      </c>
      <c r="S138" s="3">
        <v>0.23</v>
      </c>
      <c r="T138" s="3">
        <v>3.59</v>
      </c>
      <c r="U138" s="3">
        <v>2.38</v>
      </c>
      <c r="V138" s="3">
        <v>36.501029921700002</v>
      </c>
      <c r="W138" s="2">
        <v>137</v>
      </c>
      <c r="X138" s="2">
        <v>28</v>
      </c>
      <c r="Y138" s="2">
        <v>28</v>
      </c>
      <c r="Z138" s="2">
        <v>1</v>
      </c>
      <c r="AA138" s="3" t="s">
        <v>32</v>
      </c>
      <c r="AB138" s="3">
        <v>6582.4392885677516</v>
      </c>
      <c r="AC138" s="3">
        <v>373341.34219916258</v>
      </c>
      <c r="AD138" s="3">
        <v>9236145.1385885682</v>
      </c>
      <c r="AE138" s="3">
        <v>4.4000000000000004</v>
      </c>
    </row>
    <row r="139" spans="1:31" x14ac:dyDescent="0.2">
      <c r="A139" s="2">
        <v>137</v>
      </c>
      <c r="B139" s="2">
        <v>138</v>
      </c>
      <c r="C139" s="2">
        <v>138</v>
      </c>
      <c r="D139" s="2">
        <v>1</v>
      </c>
      <c r="E139" s="2">
        <v>1</v>
      </c>
      <c r="F139" s="2">
        <v>138</v>
      </c>
      <c r="G139" s="3">
        <v>180</v>
      </c>
      <c r="H139" s="2">
        <v>5</v>
      </c>
      <c r="I139" s="3">
        <v>6950</v>
      </c>
      <c r="J139" s="3">
        <v>76.099999999999994</v>
      </c>
      <c r="K139" s="3">
        <v>21.3</v>
      </c>
      <c r="L139" s="3">
        <v>1.08</v>
      </c>
      <c r="M139" s="3">
        <v>0.32</v>
      </c>
      <c r="N139" s="3">
        <v>-0.08</v>
      </c>
      <c r="O139" s="3">
        <v>0</v>
      </c>
      <c r="P139" s="3">
        <v>33.270000000000003</v>
      </c>
      <c r="Q139" s="3">
        <v>5.01</v>
      </c>
      <c r="R139" s="3">
        <v>-0.08</v>
      </c>
      <c r="S139" s="3">
        <v>0</v>
      </c>
      <c r="T139" s="3">
        <v>7.56</v>
      </c>
      <c r="U139" s="3">
        <v>5.01</v>
      </c>
      <c r="V139" s="3">
        <v>76.104515982799995</v>
      </c>
      <c r="W139" s="2">
        <v>138</v>
      </c>
      <c r="X139" s="2">
        <v>28</v>
      </c>
      <c r="Y139" s="2">
        <v>28</v>
      </c>
      <c r="Z139" s="2">
        <v>1</v>
      </c>
      <c r="AA139" s="3" t="s">
        <v>33</v>
      </c>
      <c r="AB139" s="3">
        <v>6525.2080573700368</v>
      </c>
      <c r="AC139" s="3">
        <v>373341.34219999984</v>
      </c>
      <c r="AD139" s="3">
        <v>9236087.9073573705</v>
      </c>
      <c r="AE139" s="3">
        <v>4.4000000000000004</v>
      </c>
    </row>
    <row r="140" spans="1:31" x14ac:dyDescent="0.2">
      <c r="A140" s="2">
        <v>138</v>
      </c>
      <c r="B140" s="2">
        <v>139</v>
      </c>
      <c r="C140" s="2">
        <v>139</v>
      </c>
      <c r="D140" s="2">
        <v>1</v>
      </c>
      <c r="E140" s="2">
        <v>1</v>
      </c>
      <c r="F140" s="2">
        <v>139</v>
      </c>
      <c r="G140" s="3">
        <v>180</v>
      </c>
      <c r="H140" s="2">
        <v>5</v>
      </c>
      <c r="I140" s="3">
        <v>7000</v>
      </c>
      <c r="J140" s="3">
        <v>72.02</v>
      </c>
      <c r="K140" s="3">
        <v>21.27</v>
      </c>
      <c r="L140" s="3">
        <v>1.08</v>
      </c>
      <c r="M140" s="3">
        <v>0.32</v>
      </c>
      <c r="N140" s="3">
        <v>-0.03</v>
      </c>
      <c r="O140" s="3">
        <v>0</v>
      </c>
      <c r="P140" s="3">
        <v>31.73</v>
      </c>
      <c r="Q140" s="3">
        <v>4.78</v>
      </c>
      <c r="R140" s="3">
        <v>-0.03</v>
      </c>
      <c r="S140" s="3">
        <v>0</v>
      </c>
      <c r="T140" s="3">
        <v>7.21</v>
      </c>
      <c r="U140" s="3">
        <v>4.78</v>
      </c>
      <c r="V140" s="3">
        <v>72.024000028100005</v>
      </c>
      <c r="W140" s="2">
        <v>139</v>
      </c>
      <c r="X140" s="2">
        <v>29</v>
      </c>
      <c r="Y140" s="2">
        <v>29</v>
      </c>
      <c r="Z140" s="2">
        <v>1</v>
      </c>
      <c r="AA140" s="3" t="s">
        <v>31</v>
      </c>
      <c r="AB140" s="3">
        <v>6531.0416390150785</v>
      </c>
      <c r="AC140" s="3">
        <v>373391.34220000077</v>
      </c>
      <c r="AD140" s="3">
        <v>9236093.7409390155</v>
      </c>
      <c r="AE140" s="3">
        <v>4.4000000000000004</v>
      </c>
    </row>
    <row r="141" spans="1:31" x14ac:dyDescent="0.2">
      <c r="A141" s="2">
        <v>139</v>
      </c>
      <c r="B141" s="2">
        <v>140</v>
      </c>
      <c r="C141" s="2">
        <v>140</v>
      </c>
      <c r="D141" s="2">
        <v>1</v>
      </c>
      <c r="E141" s="2">
        <v>1</v>
      </c>
      <c r="F141" s="2">
        <v>140</v>
      </c>
      <c r="G141" s="3">
        <v>180</v>
      </c>
      <c r="H141" s="2">
        <v>5</v>
      </c>
      <c r="I141" s="3">
        <v>7050</v>
      </c>
      <c r="J141" s="3">
        <v>67.94</v>
      </c>
      <c r="K141" s="3">
        <v>21.7</v>
      </c>
      <c r="L141" s="3">
        <v>1.1000000000000001</v>
      </c>
      <c r="M141" s="3">
        <v>0.32</v>
      </c>
      <c r="N141" s="3">
        <v>0.04</v>
      </c>
      <c r="O141" s="3">
        <v>0</v>
      </c>
      <c r="P141" s="3">
        <v>30.3</v>
      </c>
      <c r="Q141" s="3">
        <v>4.57</v>
      </c>
      <c r="R141" s="3">
        <v>0.04</v>
      </c>
      <c r="S141" s="3">
        <v>0</v>
      </c>
      <c r="T141" s="3">
        <v>6.89</v>
      </c>
      <c r="U141" s="3">
        <v>4.57</v>
      </c>
      <c r="V141" s="3">
        <v>67.9435100444</v>
      </c>
      <c r="W141" s="2">
        <v>140</v>
      </c>
      <c r="X141" s="2">
        <v>29</v>
      </c>
      <c r="Y141" s="2">
        <v>29</v>
      </c>
      <c r="Z141" s="2">
        <v>1</v>
      </c>
      <c r="AA141" s="3" t="s">
        <v>34</v>
      </c>
      <c r="AB141" s="3">
        <v>6515.8032970484346</v>
      </c>
      <c r="AC141" s="3">
        <v>373391.34220000077</v>
      </c>
      <c r="AD141" s="3">
        <v>9236078.5025970489</v>
      </c>
      <c r="AE141" s="3">
        <v>4.4000000000000004</v>
      </c>
    </row>
    <row r="142" spans="1:31" x14ac:dyDescent="0.2">
      <c r="A142" s="2">
        <v>140</v>
      </c>
      <c r="B142" s="2">
        <v>141</v>
      </c>
      <c r="C142" s="2">
        <v>141</v>
      </c>
      <c r="D142" s="2">
        <v>1</v>
      </c>
      <c r="E142" s="2">
        <v>1</v>
      </c>
      <c r="F142" s="2">
        <v>141</v>
      </c>
      <c r="G142" s="3">
        <v>180</v>
      </c>
      <c r="H142" s="2">
        <v>5</v>
      </c>
      <c r="I142" s="3">
        <v>7100</v>
      </c>
      <c r="J142" s="3">
        <v>65.14</v>
      </c>
      <c r="K142" s="3">
        <v>22.43</v>
      </c>
      <c r="L142" s="3">
        <v>1.1399999999999999</v>
      </c>
      <c r="M142" s="3">
        <v>0.32</v>
      </c>
      <c r="N142" s="3">
        <v>0.1</v>
      </c>
      <c r="O142" s="3">
        <v>0</v>
      </c>
      <c r="P142" s="3">
        <v>29.52</v>
      </c>
      <c r="Q142" s="3">
        <v>4.45</v>
      </c>
      <c r="R142" s="3">
        <v>0.1</v>
      </c>
      <c r="S142" s="3">
        <v>0</v>
      </c>
      <c r="T142" s="3">
        <v>6.71</v>
      </c>
      <c r="U142" s="3">
        <v>4.45</v>
      </c>
      <c r="V142" s="3">
        <v>65.142312865700006</v>
      </c>
      <c r="W142" s="2">
        <v>141</v>
      </c>
      <c r="X142" s="2">
        <v>29</v>
      </c>
      <c r="Y142" s="2">
        <v>29</v>
      </c>
      <c r="Z142" s="2">
        <v>1</v>
      </c>
      <c r="AA142" s="3" t="s">
        <v>35</v>
      </c>
      <c r="AB142" s="3">
        <v>6505.6393128819764</v>
      </c>
      <c r="AC142" s="3">
        <v>373391.34220000077</v>
      </c>
      <c r="AD142" s="3">
        <v>9236068.3386128824</v>
      </c>
      <c r="AE142" s="3">
        <v>4.4000000000000004</v>
      </c>
    </row>
    <row r="143" spans="1:31" x14ac:dyDescent="0.2">
      <c r="A143" s="2">
        <v>141</v>
      </c>
      <c r="B143" s="2">
        <v>142</v>
      </c>
      <c r="C143" s="2">
        <v>142</v>
      </c>
      <c r="D143" s="2">
        <v>1</v>
      </c>
      <c r="E143" s="2">
        <v>1</v>
      </c>
      <c r="F143" s="2">
        <v>142</v>
      </c>
      <c r="G143" s="3">
        <v>180</v>
      </c>
      <c r="H143" s="2">
        <v>5</v>
      </c>
      <c r="I143" s="3">
        <v>7150</v>
      </c>
      <c r="J143" s="3">
        <v>63.1</v>
      </c>
      <c r="K143" s="3">
        <v>22.4</v>
      </c>
      <c r="L143" s="3">
        <v>1.1399999999999999</v>
      </c>
      <c r="M143" s="3">
        <v>0.32</v>
      </c>
      <c r="N143" s="3">
        <v>0.1</v>
      </c>
      <c r="O143" s="3">
        <v>0</v>
      </c>
      <c r="P143" s="3">
        <v>28.94</v>
      </c>
      <c r="Q143" s="3">
        <v>4.3600000000000003</v>
      </c>
      <c r="R143" s="3">
        <v>0.1</v>
      </c>
      <c r="S143" s="3">
        <v>0</v>
      </c>
      <c r="T143" s="3">
        <v>6.58</v>
      </c>
      <c r="U143" s="3">
        <v>4.3600000000000003</v>
      </c>
      <c r="V143" s="3">
        <v>63.1027431097</v>
      </c>
      <c r="W143" s="2">
        <v>142</v>
      </c>
      <c r="X143" s="2">
        <v>29</v>
      </c>
      <c r="Y143" s="2">
        <v>29</v>
      </c>
      <c r="Z143" s="2">
        <v>1</v>
      </c>
      <c r="AA143" s="3" t="s">
        <v>32</v>
      </c>
      <c r="AB143" s="3">
        <v>6564.4310851860791</v>
      </c>
      <c r="AC143" s="3">
        <v>373391.34219700843</v>
      </c>
      <c r="AD143" s="3">
        <v>9236127.1303851865</v>
      </c>
      <c r="AE143" s="3">
        <v>4.4000000000000004</v>
      </c>
    </row>
    <row r="144" spans="1:31" x14ac:dyDescent="0.2">
      <c r="A144" s="2">
        <v>142</v>
      </c>
      <c r="B144" s="2">
        <v>143</v>
      </c>
      <c r="C144" s="2">
        <v>143</v>
      </c>
      <c r="D144" s="2">
        <v>1</v>
      </c>
      <c r="E144" s="2">
        <v>1</v>
      </c>
      <c r="F144" s="2">
        <v>143</v>
      </c>
      <c r="G144" s="3">
        <v>180</v>
      </c>
      <c r="H144" s="2">
        <v>5</v>
      </c>
      <c r="I144" s="3">
        <v>7200</v>
      </c>
      <c r="J144" s="3">
        <v>61.06</v>
      </c>
      <c r="K144" s="3">
        <v>23.44</v>
      </c>
      <c r="L144" s="3">
        <v>1.19</v>
      </c>
      <c r="M144" s="3">
        <v>0.32</v>
      </c>
      <c r="N144" s="3">
        <v>0.15</v>
      </c>
      <c r="O144" s="3">
        <v>0</v>
      </c>
      <c r="P144" s="3">
        <v>28.64</v>
      </c>
      <c r="Q144" s="3">
        <v>4.3099999999999996</v>
      </c>
      <c r="R144" s="3">
        <v>0.15</v>
      </c>
      <c r="S144" s="3">
        <v>0</v>
      </c>
      <c r="T144" s="3">
        <v>6.51</v>
      </c>
      <c r="U144" s="3">
        <v>4.3099999999999996</v>
      </c>
      <c r="V144" s="3">
        <v>61.063164673700001</v>
      </c>
      <c r="W144" s="2">
        <v>143</v>
      </c>
      <c r="X144" s="2">
        <v>29</v>
      </c>
      <c r="Y144" s="2">
        <v>29</v>
      </c>
      <c r="Z144" s="2">
        <v>1</v>
      </c>
      <c r="AA144" s="3" t="s">
        <v>33</v>
      </c>
      <c r="AB144" s="3">
        <v>6516.8411564975977</v>
      </c>
      <c r="AC144" s="3">
        <v>373391.34220000077</v>
      </c>
      <c r="AD144" s="3">
        <v>9236079.540456498</v>
      </c>
      <c r="AE144" s="3">
        <v>4.4000000000000004</v>
      </c>
    </row>
    <row r="145" spans="1:31" x14ac:dyDescent="0.2">
      <c r="A145" s="2">
        <v>143</v>
      </c>
      <c r="B145" s="2">
        <v>144</v>
      </c>
      <c r="C145" s="2">
        <v>144</v>
      </c>
      <c r="D145" s="2">
        <v>1</v>
      </c>
      <c r="E145" s="2">
        <v>1</v>
      </c>
      <c r="F145" s="2">
        <v>144</v>
      </c>
      <c r="G145" s="3">
        <v>180</v>
      </c>
      <c r="H145" s="2">
        <v>5</v>
      </c>
      <c r="I145" s="3">
        <v>7250</v>
      </c>
      <c r="J145" s="3">
        <v>59.9</v>
      </c>
      <c r="K145" s="3">
        <v>25.45</v>
      </c>
      <c r="L145" s="3">
        <v>1.29</v>
      </c>
      <c r="M145" s="3">
        <v>0.32</v>
      </c>
      <c r="N145" s="3">
        <v>0.28999999999999998</v>
      </c>
      <c r="O145" s="3">
        <v>0.01</v>
      </c>
      <c r="P145" s="3">
        <v>27.71</v>
      </c>
      <c r="Q145" s="3">
        <v>4.17</v>
      </c>
      <c r="R145" s="3">
        <v>0.28999999999999998</v>
      </c>
      <c r="S145" s="3">
        <v>0.01</v>
      </c>
      <c r="T145" s="3">
        <v>6.3</v>
      </c>
      <c r="U145" s="3">
        <v>4.17</v>
      </c>
      <c r="V145" s="3">
        <v>59.903847033200002</v>
      </c>
      <c r="W145" s="2">
        <v>144</v>
      </c>
      <c r="X145" s="2">
        <v>30</v>
      </c>
      <c r="Y145" s="2">
        <v>30</v>
      </c>
      <c r="Z145" s="2">
        <v>1</v>
      </c>
      <c r="AA145" s="3" t="s">
        <v>31</v>
      </c>
      <c r="AB145" s="3">
        <v>6512.7716819662601</v>
      </c>
      <c r="AC145" s="3">
        <v>373441.34219798353</v>
      </c>
      <c r="AD145" s="3">
        <v>9236075.4709819667</v>
      </c>
      <c r="AE145" s="3">
        <v>4.4000000000000004</v>
      </c>
    </row>
    <row r="146" spans="1:31" x14ac:dyDescent="0.2">
      <c r="A146" s="2">
        <v>144</v>
      </c>
      <c r="B146" s="2">
        <v>145</v>
      </c>
      <c r="C146" s="2">
        <v>145</v>
      </c>
      <c r="D146" s="2">
        <v>1</v>
      </c>
      <c r="E146" s="2">
        <v>1</v>
      </c>
      <c r="F146" s="2">
        <v>145</v>
      </c>
      <c r="G146" s="3">
        <v>180</v>
      </c>
      <c r="H146" s="2">
        <v>5</v>
      </c>
      <c r="I146" s="3">
        <v>7300</v>
      </c>
      <c r="J146" s="3">
        <v>52.11</v>
      </c>
      <c r="K146" s="3">
        <v>24.33</v>
      </c>
      <c r="L146" s="3">
        <v>1.24</v>
      </c>
      <c r="M146" s="3">
        <v>0.32</v>
      </c>
      <c r="N146" s="3">
        <v>0.39</v>
      </c>
      <c r="O146" s="3">
        <v>0.02</v>
      </c>
      <c r="P146" s="3">
        <v>23.88</v>
      </c>
      <c r="Q146" s="3">
        <v>3.6</v>
      </c>
      <c r="R146" s="3">
        <v>0.39</v>
      </c>
      <c r="S146" s="3">
        <v>0.02</v>
      </c>
      <c r="T146" s="3">
        <v>5.43</v>
      </c>
      <c r="U146" s="3">
        <v>3.6</v>
      </c>
      <c r="V146" s="3">
        <v>52.113724011899997</v>
      </c>
      <c r="W146" s="2">
        <v>145</v>
      </c>
      <c r="X146" s="2">
        <v>30</v>
      </c>
      <c r="Y146" s="2">
        <v>30</v>
      </c>
      <c r="Z146" s="2">
        <v>1</v>
      </c>
      <c r="AA146" s="3" t="s">
        <v>34</v>
      </c>
      <c r="AB146" s="3">
        <v>6507.6638817712665</v>
      </c>
      <c r="AC146" s="3">
        <v>373441.34219999984</v>
      </c>
      <c r="AD146" s="3">
        <v>9236070.3631817717</v>
      </c>
      <c r="AE146" s="3">
        <v>4.4000000000000004</v>
      </c>
    </row>
    <row r="147" spans="1:31" x14ac:dyDescent="0.2">
      <c r="A147" s="2">
        <v>145</v>
      </c>
      <c r="B147" s="2">
        <v>146</v>
      </c>
      <c r="C147" s="2">
        <v>146</v>
      </c>
      <c r="D147" s="2">
        <v>1</v>
      </c>
      <c r="E147" s="2">
        <v>1</v>
      </c>
      <c r="F147" s="2">
        <v>146</v>
      </c>
      <c r="G147" s="3">
        <v>180</v>
      </c>
      <c r="H147" s="2">
        <v>5</v>
      </c>
      <c r="I147" s="3">
        <v>7350</v>
      </c>
      <c r="J147" s="3">
        <v>40.04</v>
      </c>
      <c r="K147" s="3">
        <v>18.920000000000002</v>
      </c>
      <c r="L147" s="3">
        <v>0.96</v>
      </c>
      <c r="M147" s="3">
        <v>0.32</v>
      </c>
      <c r="N147" s="3">
        <v>0.39</v>
      </c>
      <c r="O147" s="3">
        <v>0.03</v>
      </c>
      <c r="P147" s="3">
        <v>19.309999999999999</v>
      </c>
      <c r="Q147" s="3">
        <v>2.91</v>
      </c>
      <c r="R147" s="3">
        <v>0.39</v>
      </c>
      <c r="S147" s="3">
        <v>0.03</v>
      </c>
      <c r="T147" s="3">
        <v>4.3899999999999997</v>
      </c>
      <c r="U147" s="3">
        <v>2.91</v>
      </c>
      <c r="V147" s="3">
        <v>40.043220765900003</v>
      </c>
      <c r="W147" s="2">
        <v>146</v>
      </c>
      <c r="X147" s="2">
        <v>30</v>
      </c>
      <c r="Y147" s="2">
        <v>30</v>
      </c>
      <c r="Z147" s="2">
        <v>1</v>
      </c>
      <c r="AA147" s="3" t="s">
        <v>35</v>
      </c>
      <c r="AB147" s="3">
        <v>6472.3184204176068</v>
      </c>
      <c r="AC147" s="3">
        <v>373441.34219999984</v>
      </c>
      <c r="AD147" s="3">
        <v>9236035.0177204181</v>
      </c>
      <c r="AE147" s="3">
        <v>4.4000000000000004</v>
      </c>
    </row>
    <row r="148" spans="1:31" x14ac:dyDescent="0.2">
      <c r="A148" s="2">
        <v>146</v>
      </c>
      <c r="B148" s="2">
        <v>147</v>
      </c>
      <c r="C148" s="2">
        <v>147</v>
      </c>
      <c r="D148" s="2">
        <v>1</v>
      </c>
      <c r="E148" s="2">
        <v>1</v>
      </c>
      <c r="F148" s="2">
        <v>147</v>
      </c>
      <c r="G148" s="3">
        <v>180</v>
      </c>
      <c r="H148" s="2">
        <v>5</v>
      </c>
      <c r="I148" s="3">
        <v>7400</v>
      </c>
      <c r="J148" s="3">
        <v>30.82</v>
      </c>
      <c r="K148" s="3">
        <v>13.52</v>
      </c>
      <c r="L148" s="3">
        <v>0.69</v>
      </c>
      <c r="M148" s="3">
        <v>0.32</v>
      </c>
      <c r="N148" s="3">
        <v>0.41</v>
      </c>
      <c r="O148" s="3">
        <v>0.05</v>
      </c>
      <c r="P148" s="3">
        <v>15.52</v>
      </c>
      <c r="Q148" s="3">
        <v>2.34</v>
      </c>
      <c r="R148" s="3">
        <v>0.41</v>
      </c>
      <c r="S148" s="3">
        <v>0.05</v>
      </c>
      <c r="T148" s="3">
        <v>3.53</v>
      </c>
      <c r="U148" s="3">
        <v>2.34</v>
      </c>
      <c r="V148" s="3">
        <v>30.8167625703</v>
      </c>
      <c r="W148" s="2">
        <v>147</v>
      </c>
      <c r="X148" s="2">
        <v>30</v>
      </c>
      <c r="Y148" s="2">
        <v>30</v>
      </c>
      <c r="Z148" s="2">
        <v>1</v>
      </c>
      <c r="AA148" s="3" t="s">
        <v>32</v>
      </c>
      <c r="AB148" s="3">
        <v>6493.9128496199846</v>
      </c>
      <c r="AC148" s="3">
        <v>373441.34219999984</v>
      </c>
      <c r="AD148" s="3">
        <v>9236056.6121496204</v>
      </c>
      <c r="AE148" s="3">
        <v>4.4000000000000004</v>
      </c>
    </row>
    <row r="149" spans="1:31" x14ac:dyDescent="0.2">
      <c r="A149" s="2">
        <v>147</v>
      </c>
      <c r="B149" s="2">
        <v>148</v>
      </c>
      <c r="C149" s="2">
        <v>148</v>
      </c>
      <c r="D149" s="2">
        <v>1</v>
      </c>
      <c r="E149" s="2">
        <v>1</v>
      </c>
      <c r="F149" s="2">
        <v>148</v>
      </c>
      <c r="G149" s="3">
        <v>180</v>
      </c>
      <c r="H149" s="2">
        <v>5</v>
      </c>
      <c r="I149" s="3">
        <v>7450</v>
      </c>
      <c r="J149" s="3">
        <v>29.43</v>
      </c>
      <c r="K149" s="3">
        <v>8.1199999999999992</v>
      </c>
      <c r="L149" s="3">
        <v>0.41</v>
      </c>
      <c r="M149" s="3">
        <v>0.32</v>
      </c>
      <c r="N149" s="3">
        <v>0.44</v>
      </c>
      <c r="O149" s="3">
        <v>0.08</v>
      </c>
      <c r="P149" s="3">
        <v>13.09</v>
      </c>
      <c r="Q149" s="3">
        <v>1.97</v>
      </c>
      <c r="R149" s="3">
        <v>0.44</v>
      </c>
      <c r="S149" s="3">
        <v>0.08</v>
      </c>
      <c r="T149" s="3">
        <v>2.97</v>
      </c>
      <c r="U149" s="3">
        <v>1.97</v>
      </c>
      <c r="V149" s="3">
        <v>29.430753005700002</v>
      </c>
      <c r="W149" s="2">
        <v>148</v>
      </c>
      <c r="X149" s="2">
        <v>30</v>
      </c>
      <c r="Y149" s="2">
        <v>30</v>
      </c>
      <c r="Z149" s="2">
        <v>1</v>
      </c>
      <c r="AA149" s="3" t="s">
        <v>33</v>
      </c>
      <c r="AB149" s="3">
        <v>6505.7900577671826</v>
      </c>
      <c r="AC149" s="3">
        <v>373441.34219999984</v>
      </c>
      <c r="AD149" s="3">
        <v>9236068.4893577676</v>
      </c>
      <c r="AE149" s="3">
        <v>4.4000000000000004</v>
      </c>
    </row>
    <row r="150" spans="1:31" x14ac:dyDescent="0.2">
      <c r="A150" s="2">
        <v>148</v>
      </c>
      <c r="B150" s="2">
        <v>149</v>
      </c>
      <c r="C150" s="2">
        <v>149</v>
      </c>
      <c r="D150" s="2">
        <v>1</v>
      </c>
      <c r="E150" s="2">
        <v>1</v>
      </c>
      <c r="F150" s="2">
        <v>149</v>
      </c>
      <c r="G150" s="3">
        <v>180</v>
      </c>
      <c r="H150" s="2">
        <v>5</v>
      </c>
      <c r="I150" s="3">
        <v>7500</v>
      </c>
      <c r="J150" s="3">
        <v>32.049999999999997</v>
      </c>
      <c r="K150" s="3">
        <v>5.58</v>
      </c>
      <c r="L150" s="3">
        <v>0.28000000000000003</v>
      </c>
      <c r="M150" s="3">
        <v>0.32</v>
      </c>
      <c r="N150" s="3">
        <v>0.57999999999999996</v>
      </c>
      <c r="O150" s="3">
        <v>0.15</v>
      </c>
      <c r="P150" s="3">
        <v>12.42</v>
      </c>
      <c r="Q150" s="3">
        <v>1.87</v>
      </c>
      <c r="R150" s="3">
        <v>0.57999999999999996</v>
      </c>
      <c r="S150" s="3">
        <v>0.15</v>
      </c>
      <c r="T150" s="3">
        <v>2.82</v>
      </c>
      <c r="U150" s="3">
        <v>1.87</v>
      </c>
      <c r="V150" s="3">
        <v>32.049870073800001</v>
      </c>
      <c r="W150" s="2">
        <v>149</v>
      </c>
      <c r="X150" s="2">
        <v>31</v>
      </c>
      <c r="Y150" s="2">
        <v>31</v>
      </c>
      <c r="Z150" s="2">
        <v>1</v>
      </c>
      <c r="AA150" s="3" t="s">
        <v>31</v>
      </c>
      <c r="AB150" s="3">
        <v>6494.5017109233886</v>
      </c>
      <c r="AC150" s="3">
        <v>373491.34220000077</v>
      </c>
      <c r="AD150" s="3">
        <v>9236057.2010109238</v>
      </c>
      <c r="AE150" s="3">
        <v>4.4000000000000004</v>
      </c>
    </row>
    <row r="151" spans="1:31" x14ac:dyDescent="0.2">
      <c r="A151" s="2">
        <v>149</v>
      </c>
      <c r="B151" s="2">
        <v>150</v>
      </c>
      <c r="C151" s="2">
        <v>150</v>
      </c>
      <c r="D151" s="2">
        <v>1</v>
      </c>
      <c r="E151" s="2">
        <v>1</v>
      </c>
      <c r="F151" s="2">
        <v>150</v>
      </c>
      <c r="G151" s="3">
        <v>180</v>
      </c>
      <c r="H151" s="2">
        <v>5</v>
      </c>
      <c r="I151" s="3">
        <v>7550</v>
      </c>
      <c r="J151" s="3">
        <v>34.67</v>
      </c>
      <c r="K151" s="3">
        <v>8.2200000000000006</v>
      </c>
      <c r="L151" s="3">
        <v>0.42</v>
      </c>
      <c r="M151" s="3">
        <v>0.32</v>
      </c>
      <c r="N151" s="3">
        <v>0.86</v>
      </c>
      <c r="O151" s="3">
        <v>0.26</v>
      </c>
      <c r="P151" s="3">
        <v>13.2</v>
      </c>
      <c r="Q151" s="3">
        <v>1.99</v>
      </c>
      <c r="R151" s="3">
        <v>0.86</v>
      </c>
      <c r="S151" s="3">
        <v>0.26</v>
      </c>
      <c r="T151" s="3">
        <v>3</v>
      </c>
      <c r="U151" s="3">
        <v>1.99</v>
      </c>
      <c r="V151" s="3">
        <v>34.668944157699997</v>
      </c>
      <c r="W151" s="2">
        <v>150</v>
      </c>
      <c r="X151" s="2">
        <v>31</v>
      </c>
      <c r="Y151" s="2">
        <v>31</v>
      </c>
      <c r="Z151" s="2">
        <v>1</v>
      </c>
      <c r="AA151" s="3" t="s">
        <v>34</v>
      </c>
      <c r="AB151" s="3">
        <v>6499.5531970579177</v>
      </c>
      <c r="AC151" s="3">
        <v>373491.34219989181</v>
      </c>
      <c r="AD151" s="3">
        <v>9236062.2524970584</v>
      </c>
      <c r="AE151" s="3">
        <v>4.4000000000000004</v>
      </c>
    </row>
    <row r="152" spans="1:31" x14ac:dyDescent="0.2">
      <c r="A152" s="2">
        <v>150</v>
      </c>
      <c r="B152" s="2">
        <v>151</v>
      </c>
      <c r="C152" s="2">
        <v>151</v>
      </c>
      <c r="D152" s="2">
        <v>1</v>
      </c>
      <c r="E152" s="2">
        <v>1</v>
      </c>
      <c r="F152" s="2">
        <v>151</v>
      </c>
      <c r="G152" s="3">
        <v>180</v>
      </c>
      <c r="H152" s="2">
        <v>5</v>
      </c>
      <c r="I152" s="3">
        <v>7600</v>
      </c>
      <c r="J152" s="3">
        <v>37.29</v>
      </c>
      <c r="K152" s="3">
        <v>13.6</v>
      </c>
      <c r="L152" s="3">
        <v>0.69</v>
      </c>
      <c r="M152" s="3">
        <v>0.32</v>
      </c>
      <c r="N152" s="3">
        <v>1.17</v>
      </c>
      <c r="O152" s="3">
        <v>0.36</v>
      </c>
      <c r="P152" s="3">
        <v>13.94</v>
      </c>
      <c r="Q152" s="3">
        <v>2.1</v>
      </c>
      <c r="R152" s="3">
        <v>1.17</v>
      </c>
      <c r="S152" s="3">
        <v>0.36</v>
      </c>
      <c r="T152" s="3">
        <v>3.17</v>
      </c>
      <c r="U152" s="3">
        <v>2.1</v>
      </c>
      <c r="V152" s="3">
        <v>37.2880585045</v>
      </c>
      <c r="W152" s="2">
        <v>151</v>
      </c>
      <c r="X152" s="2">
        <v>31</v>
      </c>
      <c r="Y152" s="2">
        <v>31</v>
      </c>
      <c r="Z152" s="2">
        <v>1</v>
      </c>
      <c r="AA152" s="3" t="s">
        <v>35</v>
      </c>
      <c r="AB152" s="3">
        <v>6436.7287325430661</v>
      </c>
      <c r="AC152" s="3">
        <v>373491.34220000077</v>
      </c>
      <c r="AD152" s="3">
        <v>9235999.4280325435</v>
      </c>
      <c r="AE152" s="3">
        <v>4.4000000000000004</v>
      </c>
    </row>
    <row r="153" spans="1:31" x14ac:dyDescent="0.2">
      <c r="A153" s="2">
        <v>151</v>
      </c>
      <c r="B153" s="2">
        <v>152</v>
      </c>
      <c r="C153" s="2">
        <v>152</v>
      </c>
      <c r="D153" s="2">
        <v>1</v>
      </c>
      <c r="E153" s="2">
        <v>1</v>
      </c>
      <c r="F153" s="2">
        <v>152</v>
      </c>
      <c r="G153" s="3">
        <v>180</v>
      </c>
      <c r="H153" s="2">
        <v>5</v>
      </c>
      <c r="I153" s="3">
        <v>7650</v>
      </c>
      <c r="J153" s="3">
        <v>33.83</v>
      </c>
      <c r="K153" s="3">
        <v>18.98</v>
      </c>
      <c r="L153" s="3">
        <v>0.96</v>
      </c>
      <c r="M153" s="3">
        <v>0.32</v>
      </c>
      <c r="N153" s="3">
        <v>1.36</v>
      </c>
      <c r="O153" s="3">
        <v>0.51</v>
      </c>
      <c r="P153" s="3">
        <v>12</v>
      </c>
      <c r="Q153" s="3">
        <v>1.81</v>
      </c>
      <c r="R153" s="3">
        <v>1.36</v>
      </c>
      <c r="S153" s="3">
        <v>0.51</v>
      </c>
      <c r="T153" s="3">
        <v>2.73</v>
      </c>
      <c r="U153" s="3">
        <v>1.81</v>
      </c>
      <c r="V153" s="3">
        <v>33.834235241599998</v>
      </c>
      <c r="W153" s="2">
        <v>152</v>
      </c>
      <c r="X153" s="2">
        <v>31</v>
      </c>
      <c r="Y153" s="2">
        <v>31</v>
      </c>
      <c r="Z153" s="2">
        <v>1</v>
      </c>
      <c r="AA153" s="3" t="s">
        <v>32</v>
      </c>
      <c r="AB153" s="3">
        <v>6423.394624620676</v>
      </c>
      <c r="AC153" s="3">
        <v>373491.34220000077</v>
      </c>
      <c r="AD153" s="3">
        <v>9235986.0939246211</v>
      </c>
      <c r="AE153" s="3">
        <v>4.4000000000000004</v>
      </c>
    </row>
    <row r="154" spans="1:31" x14ac:dyDescent="0.2">
      <c r="A154" s="2">
        <v>152</v>
      </c>
      <c r="B154" s="2">
        <v>153</v>
      </c>
      <c r="C154" s="2">
        <v>153</v>
      </c>
      <c r="D154" s="2">
        <v>1</v>
      </c>
      <c r="E154" s="2">
        <v>1</v>
      </c>
      <c r="F154" s="2">
        <v>153</v>
      </c>
      <c r="G154" s="3">
        <v>180</v>
      </c>
      <c r="H154" s="2">
        <v>5</v>
      </c>
      <c r="I154" s="3">
        <v>7700</v>
      </c>
      <c r="J154" s="3">
        <v>29.9</v>
      </c>
      <c r="K154" s="3">
        <v>20.13</v>
      </c>
      <c r="L154" s="3">
        <v>1.02</v>
      </c>
      <c r="M154" s="3">
        <v>0.32</v>
      </c>
      <c r="N154" s="3">
        <v>1.37</v>
      </c>
      <c r="O154" s="3">
        <v>0.6</v>
      </c>
      <c r="P154" s="3">
        <v>10.16</v>
      </c>
      <c r="Q154" s="3">
        <v>1.53</v>
      </c>
      <c r="R154" s="3">
        <v>1.37</v>
      </c>
      <c r="S154" s="3">
        <v>0.6</v>
      </c>
      <c r="T154" s="3">
        <v>2.31</v>
      </c>
      <c r="U154" s="3">
        <v>1.53</v>
      </c>
      <c r="V154" s="3">
        <v>29.8993916921</v>
      </c>
      <c r="W154" s="2">
        <v>153</v>
      </c>
      <c r="X154" s="2">
        <v>31</v>
      </c>
      <c r="Y154" s="2">
        <v>31</v>
      </c>
      <c r="Z154" s="2">
        <v>1</v>
      </c>
      <c r="AA154" s="3" t="s">
        <v>33</v>
      </c>
      <c r="AB154" s="3">
        <v>6479.332791576162</v>
      </c>
      <c r="AC154" s="3">
        <v>373491.34220000077</v>
      </c>
      <c r="AD154" s="3">
        <v>9236042.0320915766</v>
      </c>
      <c r="AE154" s="3">
        <v>4.4000000000000004</v>
      </c>
    </row>
    <row r="155" spans="1:31" x14ac:dyDescent="0.2">
      <c r="A155" s="2">
        <v>153</v>
      </c>
      <c r="B155" s="2">
        <v>154</v>
      </c>
      <c r="C155" s="2">
        <v>154</v>
      </c>
      <c r="D155" s="2">
        <v>1</v>
      </c>
      <c r="E155" s="2">
        <v>1</v>
      </c>
      <c r="F155" s="2">
        <v>154</v>
      </c>
      <c r="G155" s="3">
        <v>180</v>
      </c>
      <c r="H155" s="2">
        <v>5</v>
      </c>
      <c r="I155" s="3">
        <v>7750</v>
      </c>
      <c r="J155" s="3">
        <v>30.86</v>
      </c>
      <c r="K155" s="3">
        <v>8.26</v>
      </c>
      <c r="L155" s="3">
        <v>0.42</v>
      </c>
      <c r="M155" s="3">
        <v>0.32</v>
      </c>
      <c r="N155" s="3">
        <v>0.43</v>
      </c>
      <c r="O155" s="3">
        <v>0.08</v>
      </c>
      <c r="P155" s="3">
        <v>13.4</v>
      </c>
      <c r="Q155" s="3">
        <v>2.02</v>
      </c>
      <c r="R155" s="3">
        <v>0.43</v>
      </c>
      <c r="S155" s="3">
        <v>0.08</v>
      </c>
      <c r="T155" s="3">
        <v>3.05</v>
      </c>
      <c r="U155" s="3">
        <v>2.02</v>
      </c>
      <c r="V155" s="3">
        <v>30.8601694647</v>
      </c>
      <c r="W155" s="2">
        <v>154</v>
      </c>
      <c r="X155" s="2">
        <v>32</v>
      </c>
      <c r="Y155" s="2">
        <v>32</v>
      </c>
      <c r="Z155" s="2">
        <v>1</v>
      </c>
      <c r="AA155" s="3" t="s">
        <v>31</v>
      </c>
      <c r="AB155" s="3">
        <v>6476.2317468766123</v>
      </c>
      <c r="AC155" s="3">
        <v>373541.3422000017</v>
      </c>
      <c r="AD155" s="3">
        <v>9236038.9310468771</v>
      </c>
      <c r="AE155" s="3">
        <v>4.4000000000000004</v>
      </c>
    </row>
    <row r="156" spans="1:31" x14ac:dyDescent="0.2">
      <c r="A156" s="2">
        <v>154</v>
      </c>
      <c r="B156" s="2">
        <v>155</v>
      </c>
      <c r="C156" s="2">
        <v>155</v>
      </c>
      <c r="D156" s="2">
        <v>1</v>
      </c>
      <c r="E156" s="2">
        <v>1</v>
      </c>
      <c r="F156" s="2">
        <v>155</v>
      </c>
      <c r="G156" s="3">
        <v>180</v>
      </c>
      <c r="H156" s="2">
        <v>5</v>
      </c>
      <c r="I156" s="3">
        <v>7800</v>
      </c>
      <c r="J156" s="3">
        <v>49.15</v>
      </c>
      <c r="K156" s="3">
        <v>-11.08</v>
      </c>
      <c r="L156" s="3">
        <v>-0.56000000000000005</v>
      </c>
      <c r="M156" s="3">
        <v>0.32</v>
      </c>
      <c r="N156" s="3">
        <v>-0.44</v>
      </c>
      <c r="O156" s="3">
        <v>0.03</v>
      </c>
      <c r="P156" s="3">
        <v>21.84</v>
      </c>
      <c r="Q156" s="3">
        <v>3.29</v>
      </c>
      <c r="R156" s="3">
        <v>-0.44</v>
      </c>
      <c r="S156" s="3">
        <v>0.03</v>
      </c>
      <c r="T156" s="3">
        <v>4.96</v>
      </c>
      <c r="U156" s="3">
        <v>3.29</v>
      </c>
      <c r="V156" s="3">
        <v>49.145580731300001</v>
      </c>
      <c r="W156" s="2">
        <v>155</v>
      </c>
      <c r="X156" s="2">
        <v>32</v>
      </c>
      <c r="Y156" s="2">
        <v>32</v>
      </c>
      <c r="Z156" s="2">
        <v>1</v>
      </c>
      <c r="AA156" s="3" t="s">
        <v>34</v>
      </c>
      <c r="AB156" s="3">
        <v>6493.9085162803531</v>
      </c>
      <c r="AC156" s="3">
        <v>373541.34220184013</v>
      </c>
      <c r="AD156" s="3">
        <v>9236056.6078162808</v>
      </c>
      <c r="AE156" s="3">
        <v>4.4000000000000004</v>
      </c>
    </row>
    <row r="157" spans="1:31" x14ac:dyDescent="0.2">
      <c r="A157" s="2">
        <v>155</v>
      </c>
      <c r="B157" s="2">
        <v>156</v>
      </c>
      <c r="C157" s="2">
        <v>156</v>
      </c>
      <c r="D157" s="2">
        <v>1</v>
      </c>
      <c r="E157" s="2">
        <v>1</v>
      </c>
      <c r="F157" s="2">
        <v>156</v>
      </c>
      <c r="G157" s="3">
        <v>180</v>
      </c>
      <c r="H157" s="2">
        <v>5</v>
      </c>
      <c r="I157" s="3">
        <v>7850</v>
      </c>
      <c r="J157" s="3">
        <v>21.64</v>
      </c>
      <c r="K157" s="3">
        <v>-9.16</v>
      </c>
      <c r="L157" s="3">
        <v>-0.47</v>
      </c>
      <c r="M157" s="3">
        <v>0.32</v>
      </c>
      <c r="N157" s="3">
        <v>-0.43</v>
      </c>
      <c r="O157" s="3">
        <v>0.18</v>
      </c>
      <c r="P157" s="3">
        <v>8.26</v>
      </c>
      <c r="Q157" s="3">
        <v>1.25</v>
      </c>
      <c r="R157" s="3">
        <v>-0.43</v>
      </c>
      <c r="S157" s="3">
        <v>0.18</v>
      </c>
      <c r="T157" s="3">
        <v>1.88</v>
      </c>
      <c r="U157" s="3">
        <v>1.25</v>
      </c>
      <c r="V157" s="3">
        <v>21.639318883400001</v>
      </c>
      <c r="W157" s="2">
        <v>156</v>
      </c>
      <c r="X157" s="2">
        <v>32</v>
      </c>
      <c r="Y157" s="2">
        <v>32</v>
      </c>
      <c r="Z157" s="2">
        <v>1</v>
      </c>
      <c r="AA157" s="3" t="s">
        <v>35</v>
      </c>
      <c r="AB157" s="3">
        <v>6401.1390347369015</v>
      </c>
      <c r="AC157" s="3">
        <v>373541.3422000017</v>
      </c>
      <c r="AD157" s="3">
        <v>9235963.8383347373</v>
      </c>
      <c r="AE157" s="3">
        <v>4.4000000000000004</v>
      </c>
    </row>
    <row r="158" spans="1:31" x14ac:dyDescent="0.2">
      <c r="A158" s="2">
        <v>156</v>
      </c>
      <c r="B158" s="2">
        <v>157</v>
      </c>
      <c r="C158" s="2">
        <v>157</v>
      </c>
      <c r="D158" s="2">
        <v>1</v>
      </c>
      <c r="E158" s="2">
        <v>1</v>
      </c>
      <c r="F158" s="2">
        <v>157</v>
      </c>
      <c r="G158" s="3">
        <v>180</v>
      </c>
      <c r="H158" s="2">
        <v>5</v>
      </c>
      <c r="I158" s="3">
        <v>7900</v>
      </c>
      <c r="J158" s="3">
        <v>21.08</v>
      </c>
      <c r="K158" s="3">
        <v>-18.79</v>
      </c>
      <c r="L158" s="3">
        <v>-0.96</v>
      </c>
      <c r="M158" s="3">
        <v>0.32</v>
      </c>
      <c r="N158" s="3">
        <v>-0.81</v>
      </c>
      <c r="O158" s="3">
        <v>0.55000000000000004</v>
      </c>
      <c r="P158" s="3">
        <v>6.63</v>
      </c>
      <c r="Q158" s="3">
        <v>1</v>
      </c>
      <c r="R158" s="3">
        <v>-0.81</v>
      </c>
      <c r="S158" s="3">
        <v>0.55000000000000004</v>
      </c>
      <c r="T158" s="3">
        <v>1.51</v>
      </c>
      <c r="U158" s="3">
        <v>1</v>
      </c>
      <c r="V158" s="3">
        <v>21.081289766400001</v>
      </c>
      <c r="W158" s="2">
        <v>157</v>
      </c>
      <c r="X158" s="2">
        <v>32</v>
      </c>
      <c r="Y158" s="2">
        <v>32</v>
      </c>
      <c r="Z158" s="2">
        <v>1</v>
      </c>
      <c r="AA158" s="3" t="s">
        <v>32</v>
      </c>
      <c r="AB158" s="3">
        <v>6426.6362736113369</v>
      </c>
      <c r="AC158" s="3">
        <v>373541.3422000017</v>
      </c>
      <c r="AD158" s="3">
        <v>9235989.3355736118</v>
      </c>
      <c r="AE158" s="3">
        <v>4.4000000000000004</v>
      </c>
    </row>
    <row r="159" spans="1:31" x14ac:dyDescent="0.2">
      <c r="A159" s="2">
        <v>157</v>
      </c>
      <c r="B159" s="2">
        <v>158</v>
      </c>
      <c r="C159" s="2">
        <v>158</v>
      </c>
      <c r="D159" s="2">
        <v>1</v>
      </c>
      <c r="E159" s="2">
        <v>1</v>
      </c>
      <c r="F159" s="2">
        <v>158</v>
      </c>
      <c r="G159" s="3">
        <v>180</v>
      </c>
      <c r="H159" s="2">
        <v>5</v>
      </c>
      <c r="I159" s="3">
        <v>7950</v>
      </c>
      <c r="J159" s="3">
        <v>17.34</v>
      </c>
      <c r="K159" s="3">
        <v>-13.11</v>
      </c>
      <c r="L159" s="3">
        <v>-0.67</v>
      </c>
      <c r="M159" s="3">
        <v>0.32</v>
      </c>
      <c r="N159" s="3">
        <v>-0.59</v>
      </c>
      <c r="O159" s="3">
        <v>0.35</v>
      </c>
      <c r="P159" s="3">
        <v>7.28</v>
      </c>
      <c r="Q159" s="3">
        <v>1.1000000000000001</v>
      </c>
      <c r="R159" s="3">
        <v>-0.59</v>
      </c>
      <c r="S159" s="3">
        <v>0.35</v>
      </c>
      <c r="T159" s="3">
        <v>1.65</v>
      </c>
      <c r="U159" s="3">
        <v>1.1000000000000001</v>
      </c>
      <c r="V159" s="3">
        <v>17.343451280099998</v>
      </c>
      <c r="W159" s="2">
        <v>158</v>
      </c>
      <c r="X159" s="2">
        <v>32</v>
      </c>
      <c r="Y159" s="2">
        <v>32</v>
      </c>
      <c r="Z159" s="2">
        <v>1</v>
      </c>
      <c r="AA159" s="3" t="s">
        <v>33</v>
      </c>
      <c r="AB159" s="3">
        <v>6456.0951914209872</v>
      </c>
      <c r="AC159" s="3">
        <v>373541.3422000017</v>
      </c>
      <c r="AD159" s="3">
        <v>9236018.7944914214</v>
      </c>
      <c r="AE159" s="3">
        <v>4.4000000000000004</v>
      </c>
    </row>
    <row r="160" spans="1:31" x14ac:dyDescent="0.2">
      <c r="A160" s="2">
        <v>158</v>
      </c>
      <c r="B160" s="2">
        <v>159</v>
      </c>
      <c r="C160" s="2">
        <v>159</v>
      </c>
      <c r="D160" s="2">
        <v>1</v>
      </c>
      <c r="E160" s="2">
        <v>1</v>
      </c>
      <c r="F160" s="2">
        <v>159</v>
      </c>
      <c r="G160" s="3">
        <v>180</v>
      </c>
      <c r="H160" s="2">
        <v>5</v>
      </c>
      <c r="I160" s="3">
        <v>8000</v>
      </c>
      <c r="J160" s="3">
        <v>12.02</v>
      </c>
      <c r="K160" s="3">
        <v>-5.82</v>
      </c>
      <c r="L160" s="3">
        <v>-0.3</v>
      </c>
      <c r="M160" s="3">
        <v>0.32</v>
      </c>
      <c r="N160" s="3">
        <v>-0.28999999999999998</v>
      </c>
      <c r="O160" s="3">
        <v>0.21</v>
      </c>
      <c r="P160" s="3">
        <v>5.1100000000000003</v>
      </c>
      <c r="Q160" s="3">
        <v>0.77</v>
      </c>
      <c r="R160" s="3">
        <v>-0.28999999999999998</v>
      </c>
      <c r="S160" s="3">
        <v>0.21</v>
      </c>
      <c r="T160" s="3">
        <v>1.1599999999999999</v>
      </c>
      <c r="U160" s="3">
        <v>0.77</v>
      </c>
      <c r="V160" s="3">
        <v>12.020627064599999</v>
      </c>
      <c r="W160" s="2">
        <v>159</v>
      </c>
      <c r="X160" s="2">
        <v>33</v>
      </c>
      <c r="Y160" s="2">
        <v>33</v>
      </c>
      <c r="Z160" s="2">
        <v>1</v>
      </c>
      <c r="AA160" s="3" t="s">
        <v>31</v>
      </c>
      <c r="AB160" s="3">
        <v>6457.961782829836</v>
      </c>
      <c r="AC160" s="3">
        <v>373591.34219999984</v>
      </c>
      <c r="AD160" s="3">
        <v>9236020.6610828303</v>
      </c>
      <c r="AE160" s="3">
        <v>4.4000000000000004</v>
      </c>
    </row>
    <row r="161" spans="1:31" x14ac:dyDescent="0.2">
      <c r="A161" s="2">
        <v>159</v>
      </c>
      <c r="B161" s="2">
        <v>160</v>
      </c>
      <c r="C161" s="2">
        <v>160</v>
      </c>
      <c r="D161" s="2">
        <v>1</v>
      </c>
      <c r="E161" s="2">
        <v>1</v>
      </c>
      <c r="F161" s="2">
        <v>160</v>
      </c>
      <c r="G161" s="3">
        <v>180</v>
      </c>
      <c r="H161" s="2">
        <v>5</v>
      </c>
      <c r="I161" s="3">
        <v>8050</v>
      </c>
      <c r="J161" s="3">
        <v>10.44</v>
      </c>
      <c r="K161" s="3">
        <v>1.46</v>
      </c>
      <c r="L161" s="3">
        <v>7.0000000000000007E-2</v>
      </c>
      <c r="M161" s="3">
        <v>0.32</v>
      </c>
      <c r="N161" s="3">
        <v>0.08</v>
      </c>
      <c r="O161" s="3">
        <v>0.02</v>
      </c>
      <c r="P161" s="3">
        <v>5.18</v>
      </c>
      <c r="Q161" s="3">
        <v>0.78</v>
      </c>
      <c r="R161" s="3">
        <v>0.08</v>
      </c>
      <c r="S161" s="3">
        <v>0.02</v>
      </c>
      <c r="T161" s="3">
        <v>1.18</v>
      </c>
      <c r="U161" s="3">
        <v>0.78</v>
      </c>
      <c r="V161" s="3">
        <v>10.444159492900001</v>
      </c>
      <c r="W161" s="2">
        <v>160</v>
      </c>
      <c r="X161" s="2">
        <v>33</v>
      </c>
      <c r="Y161" s="2">
        <v>33</v>
      </c>
      <c r="Z161" s="2">
        <v>1</v>
      </c>
      <c r="AA161" s="3" t="s">
        <v>34</v>
      </c>
      <c r="AB161" s="3">
        <v>6488.2638231348246</v>
      </c>
      <c r="AC161" s="3">
        <v>373591.34220261313</v>
      </c>
      <c r="AD161" s="3">
        <v>9236050.9631231353</v>
      </c>
      <c r="AE161" s="3">
        <v>4.4000000000000004</v>
      </c>
    </row>
    <row r="162" spans="1:31" x14ac:dyDescent="0.2">
      <c r="A162" s="2">
        <v>160</v>
      </c>
      <c r="B162" s="2">
        <v>161</v>
      </c>
      <c r="C162" s="2">
        <v>161</v>
      </c>
      <c r="D162" s="2">
        <v>1</v>
      </c>
      <c r="E162" s="2">
        <v>1</v>
      </c>
      <c r="F162" s="2">
        <v>161</v>
      </c>
      <c r="G162" s="3">
        <v>180</v>
      </c>
      <c r="H162" s="2">
        <v>5</v>
      </c>
      <c r="I162" s="3">
        <v>8100</v>
      </c>
      <c r="J162" s="3">
        <v>16.649999999999999</v>
      </c>
      <c r="K162" s="3">
        <v>8.74</v>
      </c>
      <c r="L162" s="3">
        <v>0.44</v>
      </c>
      <c r="M162" s="3">
        <v>0.32</v>
      </c>
      <c r="N162" s="3">
        <v>0.45</v>
      </c>
      <c r="O162" s="3">
        <v>0.33</v>
      </c>
      <c r="P162" s="3">
        <v>5.78</v>
      </c>
      <c r="Q162" s="3">
        <v>0.87</v>
      </c>
      <c r="R162" s="3">
        <v>0.45</v>
      </c>
      <c r="S162" s="3">
        <v>0.33</v>
      </c>
      <c r="T162" s="3">
        <v>1.31</v>
      </c>
      <c r="U162" s="3">
        <v>0.87</v>
      </c>
      <c r="V162" s="3">
        <v>16.652608640499999</v>
      </c>
      <c r="W162" s="2">
        <v>161</v>
      </c>
      <c r="X162" s="2">
        <v>33</v>
      </c>
      <c r="Y162" s="2">
        <v>33</v>
      </c>
      <c r="Z162" s="2">
        <v>1</v>
      </c>
      <c r="AA162" s="3" t="s">
        <v>35</v>
      </c>
      <c r="AB162" s="3">
        <v>6393.04439487122</v>
      </c>
      <c r="AC162" s="3">
        <v>373591.34219999984</v>
      </c>
      <c r="AD162" s="3">
        <v>9235955.7436948717</v>
      </c>
      <c r="AE162" s="3">
        <v>4.4000000000000004</v>
      </c>
    </row>
    <row r="163" spans="1:31" x14ac:dyDescent="0.2">
      <c r="A163" s="2">
        <v>161</v>
      </c>
      <c r="B163" s="2">
        <v>162</v>
      </c>
      <c r="C163" s="2">
        <v>162</v>
      </c>
      <c r="D163" s="2">
        <v>1</v>
      </c>
      <c r="E163" s="2">
        <v>1</v>
      </c>
      <c r="F163" s="2">
        <v>162</v>
      </c>
      <c r="G163" s="3">
        <v>180</v>
      </c>
      <c r="H163" s="2">
        <v>5</v>
      </c>
      <c r="I163" s="3">
        <v>8150</v>
      </c>
      <c r="J163" s="3">
        <v>14.55</v>
      </c>
      <c r="K163" s="3">
        <v>7.55</v>
      </c>
      <c r="L163" s="3">
        <v>0.38</v>
      </c>
      <c r="M163" s="3">
        <v>0.32</v>
      </c>
      <c r="N163" s="3">
        <v>0.45</v>
      </c>
      <c r="O163" s="3">
        <v>0.46</v>
      </c>
      <c r="P163" s="3">
        <v>4.41</v>
      </c>
      <c r="Q163" s="3">
        <v>0.66</v>
      </c>
      <c r="R163" s="3">
        <v>0.45</v>
      </c>
      <c r="S163" s="3">
        <v>0.46</v>
      </c>
      <c r="T163" s="3">
        <v>1</v>
      </c>
      <c r="U163" s="3">
        <v>0.66</v>
      </c>
      <c r="V163" s="3">
        <v>14.550928046899999</v>
      </c>
      <c r="W163" s="2">
        <v>162</v>
      </c>
      <c r="X163" s="2">
        <v>33</v>
      </c>
      <c r="Y163" s="2">
        <v>33</v>
      </c>
      <c r="Z163" s="2">
        <v>1</v>
      </c>
      <c r="AA163" s="3" t="s">
        <v>32</v>
      </c>
      <c r="AB163" s="3">
        <v>6456.2477195579559</v>
      </c>
      <c r="AC163" s="3">
        <v>373591.34219999984</v>
      </c>
      <c r="AD163" s="3">
        <v>9236018.9470195584</v>
      </c>
      <c r="AE163" s="3">
        <v>4.4000000000000004</v>
      </c>
    </row>
    <row r="164" spans="1:31" x14ac:dyDescent="0.2">
      <c r="A164" s="2">
        <v>162</v>
      </c>
      <c r="B164" s="2">
        <v>163</v>
      </c>
      <c r="C164" s="2">
        <v>163</v>
      </c>
      <c r="D164" s="2">
        <v>1</v>
      </c>
      <c r="E164" s="2">
        <v>1</v>
      </c>
      <c r="F164" s="2">
        <v>163</v>
      </c>
      <c r="G164" s="3">
        <v>180</v>
      </c>
      <c r="H164" s="2">
        <v>5</v>
      </c>
      <c r="I164" s="3">
        <v>8200</v>
      </c>
      <c r="J164" s="3">
        <v>17.43</v>
      </c>
      <c r="K164" s="3">
        <v>0.19</v>
      </c>
      <c r="L164" s="3">
        <v>0.01</v>
      </c>
      <c r="M164" s="3">
        <v>0.32</v>
      </c>
      <c r="N164" s="3">
        <v>0.33</v>
      </c>
      <c r="O164" s="3">
        <v>0.11</v>
      </c>
      <c r="P164" s="3">
        <v>8.34</v>
      </c>
      <c r="Q164" s="3">
        <v>1.26</v>
      </c>
      <c r="R164" s="3">
        <v>0.33</v>
      </c>
      <c r="S164" s="3">
        <v>0.11</v>
      </c>
      <c r="T164" s="3">
        <v>1.89</v>
      </c>
      <c r="U164" s="3">
        <v>1.26</v>
      </c>
      <c r="V164" s="3">
        <v>17.4340524413</v>
      </c>
      <c r="W164" s="2">
        <v>163</v>
      </c>
      <c r="X164" s="2">
        <v>33</v>
      </c>
      <c r="Y164" s="2">
        <v>33</v>
      </c>
      <c r="Z164" s="2">
        <v>1</v>
      </c>
      <c r="AA164" s="3" t="s">
        <v>33</v>
      </c>
      <c r="AB164" s="3">
        <v>6448.1300625968724</v>
      </c>
      <c r="AC164" s="3">
        <v>373591.34219999984</v>
      </c>
      <c r="AD164" s="3">
        <v>9236010.8293625973</v>
      </c>
      <c r="AE164" s="3">
        <v>4.4000000000000004</v>
      </c>
    </row>
    <row r="165" spans="1:31" x14ac:dyDescent="0.2">
      <c r="A165" s="2">
        <v>163</v>
      </c>
      <c r="B165" s="2">
        <v>164</v>
      </c>
      <c r="C165" s="2">
        <v>164</v>
      </c>
      <c r="D165" s="2">
        <v>1</v>
      </c>
      <c r="E165" s="2">
        <v>1</v>
      </c>
      <c r="F165" s="2">
        <v>164</v>
      </c>
      <c r="G165" s="3">
        <v>180</v>
      </c>
      <c r="H165" s="2">
        <v>5</v>
      </c>
      <c r="I165" s="3">
        <v>8250</v>
      </c>
      <c r="J165" s="3">
        <v>27.56</v>
      </c>
      <c r="K165" s="3">
        <v>-0.77</v>
      </c>
      <c r="L165" s="3">
        <v>-0.04</v>
      </c>
      <c r="M165" s="3">
        <v>0.32</v>
      </c>
      <c r="N165" s="3">
        <v>0.47</v>
      </c>
      <c r="O165" s="3">
        <v>0.09</v>
      </c>
      <c r="P165" s="3">
        <v>13.19</v>
      </c>
      <c r="Q165" s="3">
        <v>1.99</v>
      </c>
      <c r="R165" s="3">
        <v>0.47</v>
      </c>
      <c r="S165" s="3">
        <v>0.09</v>
      </c>
      <c r="T165" s="3">
        <v>3</v>
      </c>
      <c r="U165" s="3">
        <v>1.99</v>
      </c>
      <c r="V165" s="3">
        <v>27.555058317299999</v>
      </c>
      <c r="W165" s="2">
        <v>164</v>
      </c>
      <c r="X165" s="2">
        <v>34</v>
      </c>
      <c r="Y165" s="2">
        <v>34</v>
      </c>
      <c r="Z165" s="2">
        <v>1</v>
      </c>
      <c r="AA165" s="3" t="s">
        <v>31</v>
      </c>
      <c r="AB165" s="3">
        <v>6429.2829759437591</v>
      </c>
      <c r="AC165" s="3">
        <v>373641.3422000017</v>
      </c>
      <c r="AD165" s="3">
        <v>9235991.9822759442</v>
      </c>
      <c r="AE165" s="3">
        <v>4.4000000000000004</v>
      </c>
    </row>
    <row r="166" spans="1:31" x14ac:dyDescent="0.2">
      <c r="A166" s="2">
        <v>164</v>
      </c>
      <c r="B166" s="2">
        <v>165</v>
      </c>
      <c r="C166" s="2">
        <v>165</v>
      </c>
      <c r="D166" s="2">
        <v>1</v>
      </c>
      <c r="E166" s="2">
        <v>1</v>
      </c>
      <c r="F166" s="2">
        <v>165</v>
      </c>
      <c r="G166" s="3">
        <v>180</v>
      </c>
      <c r="H166" s="2">
        <v>5</v>
      </c>
      <c r="I166" s="3">
        <v>8300</v>
      </c>
      <c r="J166" s="3">
        <v>49.26</v>
      </c>
      <c r="K166" s="3">
        <v>-1.73</v>
      </c>
      <c r="L166" s="3">
        <v>-0.09</v>
      </c>
      <c r="M166" s="3">
        <v>0.32</v>
      </c>
      <c r="N166" s="3">
        <v>0.81</v>
      </c>
      <c r="O166" s="3">
        <v>0.09</v>
      </c>
      <c r="P166" s="3">
        <v>23.18</v>
      </c>
      <c r="Q166" s="3">
        <v>3.49</v>
      </c>
      <c r="R166" s="3">
        <v>0.81</v>
      </c>
      <c r="S166" s="3">
        <v>0.09</v>
      </c>
      <c r="T166" s="3">
        <v>5.27</v>
      </c>
      <c r="U166" s="3">
        <v>3.49</v>
      </c>
      <c r="V166" s="3">
        <v>49.262174267299997</v>
      </c>
      <c r="W166" s="2">
        <v>165</v>
      </c>
      <c r="X166" s="2">
        <v>34</v>
      </c>
      <c r="Y166" s="2">
        <v>34</v>
      </c>
      <c r="Z166" s="2">
        <v>1</v>
      </c>
      <c r="AA166" s="3" t="s">
        <v>34</v>
      </c>
      <c r="AB166" s="3">
        <v>6482.6191630903631</v>
      </c>
      <c r="AC166" s="3">
        <v>373641.34219862521</v>
      </c>
      <c r="AD166" s="3">
        <v>9236045.3184630908</v>
      </c>
      <c r="AE166" s="3">
        <v>4.4000000000000004</v>
      </c>
    </row>
    <row r="167" spans="1:31" x14ac:dyDescent="0.2">
      <c r="A167" s="2">
        <v>165</v>
      </c>
      <c r="B167" s="2">
        <v>166</v>
      </c>
      <c r="C167" s="2">
        <v>166</v>
      </c>
      <c r="D167" s="2">
        <v>1</v>
      </c>
      <c r="E167" s="2">
        <v>1</v>
      </c>
      <c r="F167" s="2">
        <v>166</v>
      </c>
      <c r="G167" s="3">
        <v>180</v>
      </c>
      <c r="H167" s="2">
        <v>5</v>
      </c>
      <c r="I167" s="3">
        <v>8350</v>
      </c>
      <c r="J167" s="3">
        <v>68.709999999999994</v>
      </c>
      <c r="K167" s="3">
        <v>11.55</v>
      </c>
      <c r="L167" s="3">
        <v>0.59</v>
      </c>
      <c r="M167" s="3">
        <v>0.32</v>
      </c>
      <c r="N167" s="3">
        <v>1.48</v>
      </c>
      <c r="O167" s="3">
        <v>0.18</v>
      </c>
      <c r="P167" s="3">
        <v>28.89</v>
      </c>
      <c r="Q167" s="3">
        <v>4.3499999999999996</v>
      </c>
      <c r="R167" s="3">
        <v>1.48</v>
      </c>
      <c r="S167" s="3">
        <v>0.18</v>
      </c>
      <c r="T167" s="3">
        <v>6.57</v>
      </c>
      <c r="U167" s="3">
        <v>4.3499999999999996</v>
      </c>
      <c r="V167" s="3">
        <v>68.714854158500003</v>
      </c>
      <c r="W167" s="2">
        <v>166</v>
      </c>
      <c r="X167" s="2">
        <v>34</v>
      </c>
      <c r="Y167" s="2">
        <v>34</v>
      </c>
      <c r="Z167" s="2">
        <v>1</v>
      </c>
      <c r="AA167" s="3" t="s">
        <v>35</v>
      </c>
      <c r="AB167" s="3">
        <v>6388.8382385633886</v>
      </c>
      <c r="AC167" s="3">
        <v>373641.3422000017</v>
      </c>
      <c r="AD167" s="3">
        <v>9235951.5375385638</v>
      </c>
      <c r="AE167" s="3">
        <v>4.4000000000000004</v>
      </c>
    </row>
    <row r="168" spans="1:31" x14ac:dyDescent="0.2">
      <c r="A168" s="2">
        <v>166</v>
      </c>
      <c r="B168" s="2">
        <v>167</v>
      </c>
      <c r="C168" s="2">
        <v>167</v>
      </c>
      <c r="D168" s="2">
        <v>1</v>
      </c>
      <c r="E168" s="2">
        <v>1</v>
      </c>
      <c r="F168" s="2">
        <v>167</v>
      </c>
      <c r="G168" s="3">
        <v>180</v>
      </c>
      <c r="H168" s="2">
        <v>5</v>
      </c>
      <c r="I168" s="3">
        <v>8400</v>
      </c>
      <c r="J168" s="3">
        <v>58.28</v>
      </c>
      <c r="K168" s="3">
        <v>6.09</v>
      </c>
      <c r="L168" s="3">
        <v>0.31</v>
      </c>
      <c r="M168" s="3">
        <v>0.32</v>
      </c>
      <c r="N168" s="3">
        <v>1.26</v>
      </c>
      <c r="O168" s="3">
        <v>0.16</v>
      </c>
      <c r="P168" s="3">
        <v>26.3</v>
      </c>
      <c r="Q168" s="3">
        <v>3.96</v>
      </c>
      <c r="R168" s="3">
        <v>1.26</v>
      </c>
      <c r="S168" s="3">
        <v>0.16</v>
      </c>
      <c r="T168" s="3">
        <v>5.98</v>
      </c>
      <c r="U168" s="3">
        <v>3.96</v>
      </c>
      <c r="V168" s="3">
        <v>58.276528771999999</v>
      </c>
      <c r="W168" s="2">
        <v>167</v>
      </c>
      <c r="X168" s="2">
        <v>34</v>
      </c>
      <c r="Y168" s="2">
        <v>34</v>
      </c>
      <c r="Z168" s="2">
        <v>1</v>
      </c>
      <c r="AA168" s="3" t="s">
        <v>32</v>
      </c>
      <c r="AB168" s="3">
        <v>6457.2680942248553</v>
      </c>
      <c r="AC168" s="3">
        <v>373641.3422000017</v>
      </c>
      <c r="AD168" s="3">
        <v>9236019.9673942253</v>
      </c>
      <c r="AE168" s="3">
        <v>4.4000000000000004</v>
      </c>
    </row>
    <row r="169" spans="1:31" x14ac:dyDescent="0.2">
      <c r="A169" s="2">
        <v>167</v>
      </c>
      <c r="B169" s="2">
        <v>168</v>
      </c>
      <c r="C169" s="2">
        <v>168</v>
      </c>
      <c r="D169" s="2">
        <v>1</v>
      </c>
      <c r="E169" s="2">
        <v>1</v>
      </c>
      <c r="F169" s="2">
        <v>168</v>
      </c>
      <c r="G169" s="3">
        <v>180</v>
      </c>
      <c r="H169" s="2">
        <v>5</v>
      </c>
      <c r="I169" s="3">
        <v>8450</v>
      </c>
      <c r="J169" s="3">
        <v>47.49</v>
      </c>
      <c r="K169" s="3">
        <v>8.24</v>
      </c>
      <c r="L169" s="3">
        <v>0.42</v>
      </c>
      <c r="M169" s="3">
        <v>0.32</v>
      </c>
      <c r="N169" s="3">
        <v>1.1399999999999999</v>
      </c>
      <c r="O169" s="3">
        <v>0.2</v>
      </c>
      <c r="P169" s="3">
        <v>20.25</v>
      </c>
      <c r="Q169" s="3">
        <v>3.05</v>
      </c>
      <c r="R169" s="3">
        <v>1.1399999999999999</v>
      </c>
      <c r="S169" s="3">
        <v>0.2</v>
      </c>
      <c r="T169" s="3">
        <v>4.5999999999999996</v>
      </c>
      <c r="U169" s="3">
        <v>3.05</v>
      </c>
      <c r="V169" s="3">
        <v>47.494931084999997</v>
      </c>
      <c r="W169" s="2">
        <v>168</v>
      </c>
      <c r="X169" s="2">
        <v>34</v>
      </c>
      <c r="Y169" s="2">
        <v>34</v>
      </c>
      <c r="Z169" s="2">
        <v>1</v>
      </c>
      <c r="AA169" s="3" t="s">
        <v>33</v>
      </c>
      <c r="AB169" s="3">
        <v>6440.1649337764829</v>
      </c>
      <c r="AC169" s="3">
        <v>373641.3422000017</v>
      </c>
      <c r="AD169" s="3">
        <v>9236002.8642337769</v>
      </c>
      <c r="AE169" s="3">
        <v>4.4000000000000004</v>
      </c>
    </row>
    <row r="170" spans="1:31" x14ac:dyDescent="0.2">
      <c r="A170" s="2">
        <v>168</v>
      </c>
      <c r="B170" s="2">
        <v>169</v>
      </c>
      <c r="C170" s="2">
        <v>169</v>
      </c>
      <c r="D170" s="2">
        <v>1</v>
      </c>
      <c r="E170" s="2">
        <v>1</v>
      </c>
      <c r="F170" s="2">
        <v>169</v>
      </c>
      <c r="G170" s="3">
        <v>180</v>
      </c>
      <c r="H170" s="2">
        <v>5</v>
      </c>
      <c r="I170" s="3">
        <v>8500</v>
      </c>
      <c r="J170" s="3">
        <v>36.71</v>
      </c>
      <c r="K170" s="3">
        <v>14.12</v>
      </c>
      <c r="L170" s="3">
        <v>0.72</v>
      </c>
      <c r="M170" s="3">
        <v>0.32</v>
      </c>
      <c r="N170" s="3">
        <v>1.17</v>
      </c>
      <c r="O170" s="3">
        <v>0.39</v>
      </c>
      <c r="P170" s="3">
        <v>13.27</v>
      </c>
      <c r="Q170" s="3">
        <v>2</v>
      </c>
      <c r="R170" s="3">
        <v>1.17</v>
      </c>
      <c r="S170" s="3">
        <v>0.39</v>
      </c>
      <c r="T170" s="3">
        <v>3.02</v>
      </c>
      <c r="U170" s="3">
        <v>2</v>
      </c>
      <c r="V170" s="3">
        <v>36.713299285600002</v>
      </c>
      <c r="W170" s="2">
        <v>169</v>
      </c>
      <c r="X170" s="2">
        <v>35</v>
      </c>
      <c r="Y170" s="2">
        <v>35</v>
      </c>
      <c r="Z170" s="2">
        <v>1</v>
      </c>
      <c r="AA170" s="3" t="s">
        <v>31</v>
      </c>
      <c r="AB170" s="3">
        <v>6393.8487695381045</v>
      </c>
      <c r="AC170" s="3">
        <v>373691.34219999984</v>
      </c>
      <c r="AD170" s="3">
        <v>9235956.5480695385</v>
      </c>
      <c r="AE170" s="3">
        <v>4.4000000000000004</v>
      </c>
    </row>
    <row r="171" spans="1:31" x14ac:dyDescent="0.2">
      <c r="A171" s="2">
        <v>169</v>
      </c>
      <c r="B171" s="2">
        <v>170</v>
      </c>
      <c r="C171" s="2">
        <v>170</v>
      </c>
      <c r="D171" s="2">
        <v>1</v>
      </c>
      <c r="E171" s="2">
        <v>1</v>
      </c>
      <c r="F171" s="2">
        <v>170</v>
      </c>
      <c r="G171" s="3">
        <v>180</v>
      </c>
      <c r="H171" s="2">
        <v>5</v>
      </c>
      <c r="I171" s="3">
        <v>8550</v>
      </c>
      <c r="J171" s="3">
        <v>30.82</v>
      </c>
      <c r="K171" s="3">
        <v>30.82</v>
      </c>
      <c r="L171" s="3">
        <v>1.57</v>
      </c>
      <c r="M171" s="3">
        <v>0.32</v>
      </c>
      <c r="N171" s="3">
        <v>1.59</v>
      </c>
      <c r="O171" s="3">
        <v>0.85</v>
      </c>
      <c r="P171" s="3">
        <v>6.02</v>
      </c>
      <c r="Q171" s="3">
        <v>0.91</v>
      </c>
      <c r="R171" s="3">
        <v>1.59</v>
      </c>
      <c r="S171" s="3">
        <v>0.85</v>
      </c>
      <c r="T171" s="3">
        <v>1.37</v>
      </c>
      <c r="U171" s="3">
        <v>0.91</v>
      </c>
      <c r="V171" s="3">
        <v>30.820097781699999</v>
      </c>
      <c r="W171" s="2">
        <v>170</v>
      </c>
      <c r="X171" s="2">
        <v>35</v>
      </c>
      <c r="Y171" s="2">
        <v>35</v>
      </c>
      <c r="Z171" s="2">
        <v>1</v>
      </c>
      <c r="AA171" s="3" t="s">
        <v>34</v>
      </c>
      <c r="AB171" s="3">
        <v>6476.9744658730924</v>
      </c>
      <c r="AC171" s="3">
        <v>373691.34219872579</v>
      </c>
      <c r="AD171" s="3">
        <v>9236039.6737658735</v>
      </c>
      <c r="AE171" s="3">
        <v>4.4000000000000004</v>
      </c>
    </row>
    <row r="172" spans="1:31" x14ac:dyDescent="0.2">
      <c r="A172" s="2">
        <v>170</v>
      </c>
      <c r="B172" s="2">
        <v>171</v>
      </c>
      <c r="C172" s="2">
        <v>171</v>
      </c>
      <c r="D172" s="2">
        <v>1</v>
      </c>
      <c r="E172" s="2">
        <v>1</v>
      </c>
      <c r="F172" s="2">
        <v>171</v>
      </c>
      <c r="G172" s="3">
        <v>180</v>
      </c>
      <c r="H172" s="2">
        <v>5</v>
      </c>
      <c r="I172" s="3">
        <v>8600</v>
      </c>
      <c r="J172" s="3">
        <v>47.52</v>
      </c>
      <c r="K172" s="3">
        <v>47.52</v>
      </c>
      <c r="L172" s="3">
        <v>2.42</v>
      </c>
      <c r="M172" s="3">
        <v>0.32</v>
      </c>
      <c r="N172" s="3">
        <v>2</v>
      </c>
      <c r="O172" s="3">
        <v>0.72</v>
      </c>
      <c r="P172" s="3">
        <v>11.2</v>
      </c>
      <c r="Q172" s="3">
        <v>1.69</v>
      </c>
      <c r="R172" s="3">
        <v>2</v>
      </c>
      <c r="S172" s="3">
        <v>0.72</v>
      </c>
      <c r="T172" s="3">
        <v>2.5499999999999998</v>
      </c>
      <c r="U172" s="3">
        <v>1.69</v>
      </c>
      <c r="V172" s="3">
        <v>47.516381867200003</v>
      </c>
      <c r="W172" s="2">
        <v>171</v>
      </c>
      <c r="X172" s="2">
        <v>35</v>
      </c>
      <c r="Y172" s="2">
        <v>35</v>
      </c>
      <c r="Z172" s="2">
        <v>1</v>
      </c>
      <c r="AA172" s="3" t="s">
        <v>35</v>
      </c>
      <c r="AB172" s="3">
        <v>6384.6320822555572</v>
      </c>
      <c r="AC172" s="3">
        <v>373691.34219999984</v>
      </c>
      <c r="AD172" s="3">
        <v>9235947.331382256</v>
      </c>
      <c r="AE172" s="3">
        <v>4.4000000000000004</v>
      </c>
    </row>
    <row r="173" spans="1:31" x14ac:dyDescent="0.2">
      <c r="A173" s="2">
        <v>171</v>
      </c>
      <c r="B173" s="2">
        <v>172</v>
      </c>
      <c r="C173" s="2">
        <v>172</v>
      </c>
      <c r="D173" s="2">
        <v>1</v>
      </c>
      <c r="E173" s="2">
        <v>1</v>
      </c>
      <c r="F173" s="2">
        <v>172</v>
      </c>
      <c r="G173" s="3">
        <v>180</v>
      </c>
      <c r="H173" s="2">
        <v>5</v>
      </c>
      <c r="I173" s="3">
        <v>8650</v>
      </c>
      <c r="J173" s="3">
        <v>47.59</v>
      </c>
      <c r="K173" s="3">
        <v>47.59</v>
      </c>
      <c r="L173" s="3">
        <v>2.42</v>
      </c>
      <c r="M173" s="3">
        <v>0.32</v>
      </c>
      <c r="N173" s="3">
        <v>1.93</v>
      </c>
      <c r="O173" s="3">
        <v>0.69</v>
      </c>
      <c r="P173" s="3">
        <v>11.72</v>
      </c>
      <c r="Q173" s="3">
        <v>1.77</v>
      </c>
      <c r="R173" s="3">
        <v>1.93</v>
      </c>
      <c r="S173" s="3">
        <v>0.69</v>
      </c>
      <c r="T173" s="3">
        <v>2.66</v>
      </c>
      <c r="U173" s="3">
        <v>1.77</v>
      </c>
      <c r="V173" s="3">
        <v>47.589807411700001</v>
      </c>
      <c r="W173" s="2">
        <v>172</v>
      </c>
      <c r="X173" s="2">
        <v>35</v>
      </c>
      <c r="Y173" s="2">
        <v>35</v>
      </c>
      <c r="Z173" s="2">
        <v>1</v>
      </c>
      <c r="AA173" s="3" t="s">
        <v>32</v>
      </c>
      <c r="AB173" s="3">
        <v>6458.2884688936174</v>
      </c>
      <c r="AC173" s="3">
        <v>373691.34219999984</v>
      </c>
      <c r="AD173" s="3">
        <v>9236020.9877688941</v>
      </c>
      <c r="AE173" s="3">
        <v>4.4000000000000004</v>
      </c>
    </row>
    <row r="174" spans="1:31" x14ac:dyDescent="0.2">
      <c r="A174" s="2">
        <v>172</v>
      </c>
      <c r="B174" s="2">
        <v>173</v>
      </c>
      <c r="C174" s="2">
        <v>173</v>
      </c>
      <c r="D174" s="2">
        <v>1</v>
      </c>
      <c r="E174" s="2">
        <v>1</v>
      </c>
      <c r="F174" s="2">
        <v>173</v>
      </c>
      <c r="G174" s="3">
        <v>180</v>
      </c>
      <c r="H174" s="2">
        <v>5</v>
      </c>
      <c r="I174" s="3">
        <v>8700</v>
      </c>
      <c r="J174" s="3">
        <v>45.38</v>
      </c>
      <c r="K174" s="3">
        <v>45.38</v>
      </c>
      <c r="L174" s="3">
        <v>2.31</v>
      </c>
      <c r="M174" s="3">
        <v>0.32</v>
      </c>
      <c r="N174" s="3">
        <v>1.97</v>
      </c>
      <c r="O174" s="3">
        <v>0.79</v>
      </c>
      <c r="P174" s="3">
        <v>9.27</v>
      </c>
      <c r="Q174" s="3">
        <v>1.4</v>
      </c>
      <c r="R174" s="3">
        <v>1.97</v>
      </c>
      <c r="S174" s="3">
        <v>0.79</v>
      </c>
      <c r="T174" s="3">
        <v>2.11</v>
      </c>
      <c r="U174" s="3">
        <v>1.4</v>
      </c>
      <c r="V174" s="3">
        <v>45.375671044000001</v>
      </c>
      <c r="W174" s="2">
        <v>173</v>
      </c>
      <c r="X174" s="2">
        <v>35</v>
      </c>
      <c r="Y174" s="2">
        <v>35</v>
      </c>
      <c r="Z174" s="2">
        <v>1</v>
      </c>
      <c r="AA174" s="3" t="s">
        <v>33</v>
      </c>
      <c r="AB174" s="3">
        <v>6432.1998049542308</v>
      </c>
      <c r="AC174" s="3">
        <v>373691.34219999984</v>
      </c>
      <c r="AD174" s="3">
        <v>9235994.8991049547</v>
      </c>
      <c r="AE174" s="3">
        <v>4.4000000000000004</v>
      </c>
    </row>
    <row r="175" spans="1:31" x14ac:dyDescent="0.2">
      <c r="A175" s="2">
        <v>173</v>
      </c>
      <c r="B175" s="2">
        <v>174</v>
      </c>
      <c r="C175" s="2">
        <v>174</v>
      </c>
      <c r="D175" s="2">
        <v>1</v>
      </c>
      <c r="E175" s="2">
        <v>1</v>
      </c>
      <c r="F175" s="2">
        <v>174</v>
      </c>
      <c r="G175" s="3">
        <v>180</v>
      </c>
      <c r="H175" s="2">
        <v>5</v>
      </c>
      <c r="I175" s="3">
        <v>8750</v>
      </c>
      <c r="J175" s="3">
        <v>42.73</v>
      </c>
      <c r="K175" s="3">
        <v>42.73</v>
      </c>
      <c r="L175" s="3">
        <v>2.17</v>
      </c>
      <c r="M175" s="3">
        <v>0.32</v>
      </c>
      <c r="N175" s="3">
        <v>2.08</v>
      </c>
      <c r="O175" s="3">
        <v>0.88</v>
      </c>
      <c r="P175" s="3">
        <v>6.92</v>
      </c>
      <c r="Q175" s="3">
        <v>1.04</v>
      </c>
      <c r="R175" s="3">
        <v>2.08</v>
      </c>
      <c r="S175" s="3">
        <v>0.88</v>
      </c>
      <c r="T175" s="3">
        <v>1.57</v>
      </c>
      <c r="U175" s="3">
        <v>1.04</v>
      </c>
      <c r="V175" s="3">
        <v>42.733106464099997</v>
      </c>
      <c r="W175" s="2">
        <v>174</v>
      </c>
      <c r="X175" s="2">
        <v>36</v>
      </c>
      <c r="Y175" s="2">
        <v>36</v>
      </c>
      <c r="Z175" s="2">
        <v>1</v>
      </c>
      <c r="AA175" s="3" t="s">
        <v>31</v>
      </c>
      <c r="AB175" s="3">
        <v>6358.5407377611846</v>
      </c>
      <c r="AC175" s="3">
        <v>373741.34220000077</v>
      </c>
      <c r="AD175" s="3">
        <v>9235921.2400377616</v>
      </c>
      <c r="AE175" s="3">
        <v>4.4000000000000004</v>
      </c>
    </row>
    <row r="176" spans="1:31" x14ac:dyDescent="0.2">
      <c r="A176" s="2">
        <v>174</v>
      </c>
      <c r="B176" s="2">
        <v>175</v>
      </c>
      <c r="C176" s="2">
        <v>175</v>
      </c>
      <c r="D176" s="2">
        <v>1</v>
      </c>
      <c r="E176" s="2">
        <v>1</v>
      </c>
      <c r="F176" s="2">
        <v>175</v>
      </c>
      <c r="G176" s="3">
        <v>180</v>
      </c>
      <c r="H176" s="2">
        <v>5</v>
      </c>
      <c r="I176" s="3">
        <v>8800</v>
      </c>
      <c r="J176" s="3">
        <v>50.6</v>
      </c>
      <c r="K176" s="3">
        <v>50.6</v>
      </c>
      <c r="L176" s="3">
        <v>2.57</v>
      </c>
      <c r="M176" s="3">
        <v>0.32</v>
      </c>
      <c r="N176" s="3">
        <v>2.5099999999999998</v>
      </c>
      <c r="O176" s="3">
        <v>0.93</v>
      </c>
      <c r="P176" s="3">
        <v>6.3</v>
      </c>
      <c r="Q176" s="3">
        <v>0.95</v>
      </c>
      <c r="R176" s="3">
        <v>2.5099999999999998</v>
      </c>
      <c r="S176" s="3">
        <v>0.93</v>
      </c>
      <c r="T176" s="3">
        <v>1.43</v>
      </c>
      <c r="U176" s="3">
        <v>0.95</v>
      </c>
      <c r="V176" s="3">
        <v>50.604642927599997</v>
      </c>
      <c r="W176" s="2">
        <v>175</v>
      </c>
      <c r="X176" s="2">
        <v>36</v>
      </c>
      <c r="Y176" s="2">
        <v>36</v>
      </c>
      <c r="Z176" s="2">
        <v>1</v>
      </c>
      <c r="AA176" s="3" t="s">
        <v>34</v>
      </c>
      <c r="AB176" s="3">
        <v>6467.5115858353674</v>
      </c>
      <c r="AC176" s="3">
        <v>373741.34219850227</v>
      </c>
      <c r="AD176" s="3">
        <v>9236030.2108858358</v>
      </c>
      <c r="AE176" s="3">
        <v>4.4000000000000004</v>
      </c>
    </row>
    <row r="177" spans="1:31" x14ac:dyDescent="0.2">
      <c r="A177" s="2">
        <v>175</v>
      </c>
      <c r="B177" s="2">
        <v>176</v>
      </c>
      <c r="C177" s="2">
        <v>176</v>
      </c>
      <c r="D177" s="2">
        <v>1</v>
      </c>
      <c r="E177" s="2">
        <v>1</v>
      </c>
      <c r="F177" s="2">
        <v>176</v>
      </c>
      <c r="G177" s="3">
        <v>180</v>
      </c>
      <c r="H177" s="2">
        <v>5</v>
      </c>
      <c r="I177" s="3">
        <v>8850</v>
      </c>
      <c r="J177" s="3">
        <v>42.42</v>
      </c>
      <c r="K177" s="3">
        <v>42.42</v>
      </c>
      <c r="L177" s="3">
        <v>2.16</v>
      </c>
      <c r="M177" s="3">
        <v>0.32</v>
      </c>
      <c r="N177" s="3">
        <v>2.0099999999999998</v>
      </c>
      <c r="O177" s="3">
        <v>0.92</v>
      </c>
      <c r="P177" s="3">
        <v>5.48</v>
      </c>
      <c r="Q177" s="3">
        <v>0.83</v>
      </c>
      <c r="R177" s="3">
        <v>2.0099999999999998</v>
      </c>
      <c r="S177" s="3">
        <v>0.92</v>
      </c>
      <c r="T177" s="3">
        <v>1.25</v>
      </c>
      <c r="U177" s="3">
        <v>0.83</v>
      </c>
      <c r="V177" s="3">
        <v>42.419777415699997</v>
      </c>
      <c r="W177" s="2">
        <v>176</v>
      </c>
      <c r="X177" s="2">
        <v>36</v>
      </c>
      <c r="Y177" s="2">
        <v>36</v>
      </c>
      <c r="Z177" s="2">
        <v>1</v>
      </c>
      <c r="AA177" s="3" t="s">
        <v>35</v>
      </c>
      <c r="AB177" s="3">
        <v>6380.4259259477258</v>
      </c>
      <c r="AC177" s="3">
        <v>373741.34220000077</v>
      </c>
      <c r="AD177" s="3">
        <v>9235943.1252259482</v>
      </c>
      <c r="AE177" s="3">
        <v>4.4000000000000004</v>
      </c>
    </row>
    <row r="178" spans="1:31" x14ac:dyDescent="0.2">
      <c r="A178" s="2">
        <v>176</v>
      </c>
      <c r="B178" s="2">
        <v>177</v>
      </c>
      <c r="C178" s="2">
        <v>177</v>
      </c>
      <c r="D178" s="2">
        <v>1</v>
      </c>
      <c r="E178" s="2">
        <v>1</v>
      </c>
      <c r="F178" s="2">
        <v>177</v>
      </c>
      <c r="G178" s="3">
        <v>180</v>
      </c>
      <c r="H178" s="2">
        <v>5</v>
      </c>
      <c r="I178" s="3">
        <v>8900</v>
      </c>
      <c r="J178" s="3">
        <v>32.090000000000003</v>
      </c>
      <c r="K178" s="3">
        <v>31.06</v>
      </c>
      <c r="L178" s="3">
        <v>1.58</v>
      </c>
      <c r="M178" s="3">
        <v>0.32</v>
      </c>
      <c r="N178" s="3">
        <v>1.84</v>
      </c>
      <c r="O178" s="3">
        <v>0.76</v>
      </c>
      <c r="P178" s="3">
        <v>9.2899999999999991</v>
      </c>
      <c r="Q178" s="3">
        <v>1.4</v>
      </c>
      <c r="R178" s="3">
        <v>1.84</v>
      </c>
      <c r="S178" s="3">
        <v>0.76</v>
      </c>
      <c r="T178" s="3">
        <v>2.11</v>
      </c>
      <c r="U178" s="3">
        <v>1.4</v>
      </c>
      <c r="V178" s="3">
        <v>32.093729017299999</v>
      </c>
      <c r="W178" s="2">
        <v>177</v>
      </c>
      <c r="X178" s="2">
        <v>36</v>
      </c>
      <c r="Y178" s="2">
        <v>36</v>
      </c>
      <c r="Z178" s="2">
        <v>1</v>
      </c>
      <c r="AA178" s="3" t="s">
        <v>32</v>
      </c>
      <c r="AB178" s="3">
        <v>6444.1172208301723</v>
      </c>
      <c r="AC178" s="3">
        <v>373741.34220000077</v>
      </c>
      <c r="AD178" s="3">
        <v>9236006.8165208306</v>
      </c>
      <c r="AE178" s="3">
        <v>4.4000000000000004</v>
      </c>
    </row>
    <row r="179" spans="1:31" x14ac:dyDescent="0.2">
      <c r="A179" s="2">
        <v>177</v>
      </c>
      <c r="B179" s="2">
        <v>178</v>
      </c>
      <c r="C179" s="2">
        <v>178</v>
      </c>
      <c r="D179" s="2">
        <v>1</v>
      </c>
      <c r="E179" s="2">
        <v>1</v>
      </c>
      <c r="F179" s="2">
        <v>178</v>
      </c>
      <c r="G179" s="3">
        <v>180</v>
      </c>
      <c r="H179" s="2">
        <v>5</v>
      </c>
      <c r="I179" s="3">
        <v>8950</v>
      </c>
      <c r="J179" s="3">
        <v>56.07</v>
      </c>
      <c r="K179" s="3">
        <v>40.69</v>
      </c>
      <c r="L179" s="3">
        <v>2.0699999999999998</v>
      </c>
      <c r="M179" s="3">
        <v>0.32</v>
      </c>
      <c r="N179" s="3">
        <v>2.77</v>
      </c>
      <c r="O179" s="3">
        <v>0.57999999999999996</v>
      </c>
      <c r="P179" s="3">
        <v>21.24</v>
      </c>
      <c r="Q179" s="3">
        <v>3.2</v>
      </c>
      <c r="R179" s="3">
        <v>2.77</v>
      </c>
      <c r="S179" s="3">
        <v>0.57999999999999996</v>
      </c>
      <c r="T179" s="3">
        <v>4.83</v>
      </c>
      <c r="U179" s="3">
        <v>3.2</v>
      </c>
      <c r="V179" s="3">
        <v>56.072548640900003</v>
      </c>
      <c r="W179" s="2">
        <v>178</v>
      </c>
      <c r="X179" s="2">
        <v>36</v>
      </c>
      <c r="Y179" s="2">
        <v>36</v>
      </c>
      <c r="Z179" s="2">
        <v>1</v>
      </c>
      <c r="AA179" s="3" t="s">
        <v>33</v>
      </c>
      <c r="AB179" s="3">
        <v>6419.8694975618273</v>
      </c>
      <c r="AC179" s="3">
        <v>373741.34220000077</v>
      </c>
      <c r="AD179" s="3">
        <v>9235982.5687975623</v>
      </c>
      <c r="AE179" s="3">
        <v>4.4000000000000004</v>
      </c>
    </row>
    <row r="180" spans="1:31" x14ac:dyDescent="0.2">
      <c r="A180" s="2">
        <v>178</v>
      </c>
      <c r="B180" s="2">
        <v>179</v>
      </c>
      <c r="C180" s="2">
        <v>179</v>
      </c>
      <c r="D180" s="2">
        <v>1</v>
      </c>
      <c r="E180" s="2">
        <v>1</v>
      </c>
      <c r="F180" s="2">
        <v>179</v>
      </c>
      <c r="G180" s="3">
        <v>180</v>
      </c>
      <c r="H180" s="2">
        <v>5</v>
      </c>
      <c r="I180" s="3">
        <v>9000</v>
      </c>
      <c r="J180" s="3">
        <v>55.8</v>
      </c>
      <c r="K180" s="3">
        <v>50.32</v>
      </c>
      <c r="L180" s="3">
        <v>2.56</v>
      </c>
      <c r="M180" s="3">
        <v>0.32</v>
      </c>
      <c r="N180" s="3">
        <v>3.16</v>
      </c>
      <c r="O180" s="3">
        <v>0.83</v>
      </c>
      <c r="P180" s="3">
        <v>12.99</v>
      </c>
      <c r="Q180" s="3">
        <v>1.96</v>
      </c>
      <c r="R180" s="3">
        <v>3.16</v>
      </c>
      <c r="S180" s="3">
        <v>0.83</v>
      </c>
      <c r="T180" s="3">
        <v>2.95</v>
      </c>
      <c r="U180" s="3">
        <v>1.96</v>
      </c>
      <c r="V180" s="3">
        <v>55.801224660099997</v>
      </c>
      <c r="W180" s="2">
        <v>179</v>
      </c>
      <c r="X180" s="2">
        <v>37</v>
      </c>
      <c r="Y180" s="2">
        <v>37</v>
      </c>
      <c r="Z180" s="2">
        <v>1</v>
      </c>
      <c r="AA180" s="3" t="s">
        <v>31</v>
      </c>
      <c r="AB180" s="3">
        <v>6346.3516735881567</v>
      </c>
      <c r="AC180" s="3">
        <v>373791.34219999984</v>
      </c>
      <c r="AD180" s="3">
        <v>9235909.0509735886</v>
      </c>
      <c r="AE180" s="3">
        <v>4.4000000000000004</v>
      </c>
    </row>
    <row r="181" spans="1:31" x14ac:dyDescent="0.2">
      <c r="A181" s="2">
        <v>179</v>
      </c>
      <c r="B181" s="2">
        <v>180</v>
      </c>
      <c r="C181" s="2">
        <v>180</v>
      </c>
      <c r="D181" s="2">
        <v>1</v>
      </c>
      <c r="E181" s="2">
        <v>1</v>
      </c>
      <c r="F181" s="2">
        <v>180</v>
      </c>
      <c r="G181" s="3">
        <v>180</v>
      </c>
      <c r="H181" s="2">
        <v>5</v>
      </c>
      <c r="I181" s="3">
        <v>9050</v>
      </c>
      <c r="J181" s="3">
        <v>55.32</v>
      </c>
      <c r="K181" s="3">
        <v>54.93</v>
      </c>
      <c r="L181" s="3">
        <v>2.79</v>
      </c>
      <c r="M181" s="3">
        <v>0.32</v>
      </c>
      <c r="N181" s="3">
        <v>3.1</v>
      </c>
      <c r="O181" s="3">
        <v>0.86</v>
      </c>
      <c r="P181" s="3">
        <v>11.17</v>
      </c>
      <c r="Q181" s="3">
        <v>1.68</v>
      </c>
      <c r="R181" s="3">
        <v>3.1</v>
      </c>
      <c r="S181" s="3">
        <v>0.86</v>
      </c>
      <c r="T181" s="3">
        <v>2.54</v>
      </c>
      <c r="U181" s="3">
        <v>1.68</v>
      </c>
      <c r="V181" s="3">
        <v>55.3174633645</v>
      </c>
      <c r="W181" s="2">
        <v>180</v>
      </c>
      <c r="X181" s="2">
        <v>37</v>
      </c>
      <c r="Y181" s="2">
        <v>37</v>
      </c>
      <c r="Z181" s="2">
        <v>1</v>
      </c>
      <c r="AA181" s="3" t="s">
        <v>34</v>
      </c>
      <c r="AB181" s="3">
        <v>6450.3975847233087</v>
      </c>
      <c r="AC181" s="3">
        <v>373791.34219838399</v>
      </c>
      <c r="AD181" s="3">
        <v>9236013.0968847238</v>
      </c>
      <c r="AE181" s="3">
        <v>4.4000000000000004</v>
      </c>
    </row>
    <row r="182" spans="1:31" x14ac:dyDescent="0.2">
      <c r="A182" s="2">
        <v>180</v>
      </c>
      <c r="B182" s="2">
        <v>181</v>
      </c>
      <c r="C182" s="2">
        <v>181</v>
      </c>
      <c r="D182" s="2">
        <v>1</v>
      </c>
      <c r="E182" s="2">
        <v>1</v>
      </c>
      <c r="F182" s="2">
        <v>181</v>
      </c>
      <c r="G182" s="3">
        <v>180</v>
      </c>
      <c r="H182" s="2">
        <v>5</v>
      </c>
      <c r="I182" s="3">
        <v>9100</v>
      </c>
      <c r="J182" s="3">
        <v>52.15</v>
      </c>
      <c r="K182" s="3">
        <v>50.08</v>
      </c>
      <c r="L182" s="3">
        <v>2.5499999999999998</v>
      </c>
      <c r="M182" s="3">
        <v>0.32</v>
      </c>
      <c r="N182" s="3">
        <v>2.61</v>
      </c>
      <c r="O182" s="3">
        <v>0.89</v>
      </c>
      <c r="P182" s="3">
        <v>8.17</v>
      </c>
      <c r="Q182" s="3">
        <v>1.23</v>
      </c>
      <c r="R182" s="3">
        <v>2.61</v>
      </c>
      <c r="S182" s="3">
        <v>0.89</v>
      </c>
      <c r="T182" s="3">
        <v>1.86</v>
      </c>
      <c r="U182" s="3">
        <v>1.23</v>
      </c>
      <c r="V182" s="3">
        <v>52.150253858399999</v>
      </c>
      <c r="W182" s="2">
        <v>181</v>
      </c>
      <c r="X182" s="2">
        <v>37</v>
      </c>
      <c r="Y182" s="2">
        <v>37</v>
      </c>
      <c r="Z182" s="2">
        <v>1</v>
      </c>
      <c r="AA182" s="3" t="s">
        <v>35</v>
      </c>
      <c r="AB182" s="3">
        <v>6376.2197696380317</v>
      </c>
      <c r="AC182" s="3">
        <v>373791.34219999984</v>
      </c>
      <c r="AD182" s="3">
        <v>9235938.9190696385</v>
      </c>
      <c r="AE182" s="3">
        <v>4.4000000000000004</v>
      </c>
    </row>
    <row r="183" spans="1:31" x14ac:dyDescent="0.2">
      <c r="A183" s="2">
        <v>181</v>
      </c>
      <c r="B183" s="2">
        <v>182</v>
      </c>
      <c r="C183" s="2">
        <v>182</v>
      </c>
      <c r="D183" s="2">
        <v>1</v>
      </c>
      <c r="E183" s="2">
        <v>1</v>
      </c>
      <c r="F183" s="2">
        <v>182</v>
      </c>
      <c r="G183" s="3">
        <v>180</v>
      </c>
      <c r="H183" s="2">
        <v>5</v>
      </c>
      <c r="I183" s="3">
        <v>9150</v>
      </c>
      <c r="J183" s="3">
        <v>46.56</v>
      </c>
      <c r="K183" s="3">
        <v>43.74</v>
      </c>
      <c r="L183" s="3">
        <v>2.2200000000000002</v>
      </c>
      <c r="M183" s="3">
        <v>0.32</v>
      </c>
      <c r="N183" s="3">
        <v>2.31</v>
      </c>
      <c r="O183" s="3">
        <v>0.89</v>
      </c>
      <c r="P183" s="3">
        <v>7.34</v>
      </c>
      <c r="Q183" s="3">
        <v>1.1100000000000001</v>
      </c>
      <c r="R183" s="3">
        <v>2.31</v>
      </c>
      <c r="S183" s="3">
        <v>0.89</v>
      </c>
      <c r="T183" s="3">
        <v>1.67</v>
      </c>
      <c r="U183" s="3">
        <v>1.1100000000000001</v>
      </c>
      <c r="V183" s="3">
        <v>46.560687152699998</v>
      </c>
      <c r="W183" s="2">
        <v>182</v>
      </c>
      <c r="X183" s="2">
        <v>37</v>
      </c>
      <c r="Y183" s="2">
        <v>37</v>
      </c>
      <c r="Z183" s="2">
        <v>1</v>
      </c>
      <c r="AA183" s="3" t="s">
        <v>32</v>
      </c>
      <c r="AB183" s="3">
        <v>6421.7341114915907</v>
      </c>
      <c r="AC183" s="3">
        <v>373791.34219999984</v>
      </c>
      <c r="AD183" s="3">
        <v>9235984.433411492</v>
      </c>
      <c r="AE183" s="3">
        <v>4.4000000000000004</v>
      </c>
    </row>
    <row r="184" spans="1:31" x14ac:dyDescent="0.2">
      <c r="A184" s="2">
        <v>182</v>
      </c>
      <c r="B184" s="2">
        <v>183</v>
      </c>
      <c r="C184" s="2">
        <v>183</v>
      </c>
      <c r="D184" s="2">
        <v>1</v>
      </c>
      <c r="E184" s="2">
        <v>1</v>
      </c>
      <c r="F184" s="2">
        <v>183</v>
      </c>
      <c r="G184" s="3">
        <v>180</v>
      </c>
      <c r="H184" s="2">
        <v>5</v>
      </c>
      <c r="I184" s="3">
        <v>9200</v>
      </c>
      <c r="J184" s="3">
        <v>39.799999999999997</v>
      </c>
      <c r="K184" s="3">
        <v>37.4</v>
      </c>
      <c r="L184" s="3">
        <v>1.9</v>
      </c>
      <c r="M184" s="3">
        <v>0.32</v>
      </c>
      <c r="N184" s="3">
        <v>2.06</v>
      </c>
      <c r="O184" s="3">
        <v>0.84</v>
      </c>
      <c r="P184" s="3">
        <v>8.09</v>
      </c>
      <c r="Q184" s="3">
        <v>1.22</v>
      </c>
      <c r="R184" s="3">
        <v>2.06</v>
      </c>
      <c r="S184" s="3">
        <v>0.84</v>
      </c>
      <c r="T184" s="3">
        <v>1.84</v>
      </c>
      <c r="U184" s="3">
        <v>1.22</v>
      </c>
      <c r="V184" s="3">
        <v>39.800077954300001</v>
      </c>
      <c r="W184" s="2">
        <v>183</v>
      </c>
      <c r="X184" s="2">
        <v>37</v>
      </c>
      <c r="Y184" s="2">
        <v>37</v>
      </c>
      <c r="Z184" s="2">
        <v>1</v>
      </c>
      <c r="AA184" s="3" t="s">
        <v>33</v>
      </c>
      <c r="AB184" s="3">
        <v>6402.3453602772206</v>
      </c>
      <c r="AC184" s="3">
        <v>373791.34219999984</v>
      </c>
      <c r="AD184" s="3">
        <v>9235965.0446602777</v>
      </c>
      <c r="AE184" s="3">
        <v>4.4000000000000004</v>
      </c>
    </row>
    <row r="185" spans="1:31" x14ac:dyDescent="0.2">
      <c r="A185" s="2">
        <v>183</v>
      </c>
      <c r="B185" s="2">
        <v>184</v>
      </c>
      <c r="C185" s="2">
        <v>184</v>
      </c>
      <c r="D185" s="2">
        <v>1</v>
      </c>
      <c r="E185" s="2">
        <v>1</v>
      </c>
      <c r="F185" s="2">
        <v>184</v>
      </c>
      <c r="G185" s="3">
        <v>180</v>
      </c>
      <c r="H185" s="2">
        <v>5</v>
      </c>
      <c r="I185" s="3">
        <v>9250</v>
      </c>
      <c r="J185" s="3">
        <v>38.51</v>
      </c>
      <c r="K185" s="3">
        <v>36.53</v>
      </c>
      <c r="L185" s="3">
        <v>1.86</v>
      </c>
      <c r="M185" s="3">
        <v>0.32</v>
      </c>
      <c r="N185" s="3">
        <v>2.02</v>
      </c>
      <c r="O185" s="3">
        <v>0.75</v>
      </c>
      <c r="P185" s="3">
        <v>10.37</v>
      </c>
      <c r="Q185" s="3">
        <v>1.56</v>
      </c>
      <c r="R185" s="3">
        <v>2.02</v>
      </c>
      <c r="S185" s="3">
        <v>0.75</v>
      </c>
      <c r="T185" s="3">
        <v>2.36</v>
      </c>
      <c r="U185" s="3">
        <v>1.56</v>
      </c>
      <c r="V185" s="3">
        <v>38.513073174299997</v>
      </c>
      <c r="W185" s="2">
        <v>184</v>
      </c>
      <c r="X185" s="2">
        <v>38</v>
      </c>
      <c r="Y185" s="2">
        <v>38</v>
      </c>
      <c r="Z185" s="2">
        <v>1</v>
      </c>
      <c r="AA185" s="3" t="s">
        <v>31</v>
      </c>
      <c r="AB185" s="3">
        <v>6334.1626094132662</v>
      </c>
      <c r="AC185" s="3">
        <v>373841.34220000077</v>
      </c>
      <c r="AD185" s="3">
        <v>9235896.8619094137</v>
      </c>
      <c r="AE185" s="3">
        <v>4.4000000000000004</v>
      </c>
    </row>
    <row r="186" spans="1:31" x14ac:dyDescent="0.2">
      <c r="A186" s="2">
        <v>184</v>
      </c>
      <c r="B186" s="2">
        <v>185</v>
      </c>
      <c r="C186" s="2">
        <v>185</v>
      </c>
      <c r="D186" s="2">
        <v>1</v>
      </c>
      <c r="E186" s="2">
        <v>1</v>
      </c>
      <c r="F186" s="2">
        <v>185</v>
      </c>
      <c r="G186" s="3">
        <v>180</v>
      </c>
      <c r="H186" s="2">
        <v>5</v>
      </c>
      <c r="I186" s="3">
        <v>9300</v>
      </c>
      <c r="J186" s="3">
        <v>39.28</v>
      </c>
      <c r="K186" s="3">
        <v>36.36</v>
      </c>
      <c r="L186" s="3">
        <v>1.85</v>
      </c>
      <c r="M186" s="3">
        <v>0.32</v>
      </c>
      <c r="N186" s="3">
        <v>2.0099999999999998</v>
      </c>
      <c r="O186" s="3">
        <v>0.66</v>
      </c>
      <c r="P186" s="3">
        <v>12.96</v>
      </c>
      <c r="Q186" s="3">
        <v>1.95</v>
      </c>
      <c r="R186" s="3">
        <v>2.0099999999999998</v>
      </c>
      <c r="S186" s="3">
        <v>0.66</v>
      </c>
      <c r="T186" s="3">
        <v>2.94</v>
      </c>
      <c r="U186" s="3">
        <v>1.95</v>
      </c>
      <c r="V186" s="3">
        <v>39.275515044099997</v>
      </c>
      <c r="W186" s="2">
        <v>185</v>
      </c>
      <c r="X186" s="2">
        <v>38</v>
      </c>
      <c r="Y186" s="2">
        <v>38</v>
      </c>
      <c r="Z186" s="2">
        <v>1</v>
      </c>
      <c r="AA186" s="3" t="s">
        <v>34</v>
      </c>
      <c r="AB186" s="3">
        <v>6433.2835836075246</v>
      </c>
      <c r="AC186" s="3">
        <v>373841.34219826665</v>
      </c>
      <c r="AD186" s="3">
        <v>9235995.982883608</v>
      </c>
      <c r="AE186" s="3">
        <v>4.4000000000000004</v>
      </c>
    </row>
    <row r="187" spans="1:31" x14ac:dyDescent="0.2">
      <c r="A187" s="2">
        <v>185</v>
      </c>
      <c r="B187" s="2">
        <v>186</v>
      </c>
      <c r="C187" s="2">
        <v>186</v>
      </c>
      <c r="D187" s="2">
        <v>1</v>
      </c>
      <c r="E187" s="2">
        <v>1</v>
      </c>
      <c r="F187" s="2">
        <v>186</v>
      </c>
      <c r="G187" s="3">
        <v>180</v>
      </c>
      <c r="H187" s="2">
        <v>5</v>
      </c>
      <c r="I187" s="3">
        <v>9350</v>
      </c>
      <c r="J187" s="3">
        <v>44.83</v>
      </c>
      <c r="K187" s="3">
        <v>36.200000000000003</v>
      </c>
      <c r="L187" s="3">
        <v>1.84</v>
      </c>
      <c r="M187" s="3">
        <v>0.32</v>
      </c>
      <c r="N187" s="3">
        <v>1.99</v>
      </c>
      <c r="O187" s="3">
        <v>0.56999999999999995</v>
      </c>
      <c r="P187" s="3">
        <v>15.69</v>
      </c>
      <c r="Q187" s="3">
        <v>2.36</v>
      </c>
      <c r="R187" s="3">
        <v>1.99</v>
      </c>
      <c r="S187" s="3">
        <v>0.56999999999999995</v>
      </c>
      <c r="T187" s="3">
        <v>3.57</v>
      </c>
      <c r="U187" s="3">
        <v>2.36</v>
      </c>
      <c r="V187" s="3">
        <v>44.831269364800001</v>
      </c>
      <c r="W187" s="2">
        <v>186</v>
      </c>
      <c r="X187" s="2">
        <v>38</v>
      </c>
      <c r="Y187" s="2">
        <v>38</v>
      </c>
      <c r="Z187" s="2">
        <v>1</v>
      </c>
      <c r="AA187" s="3" t="s">
        <v>35</v>
      </c>
      <c r="AB187" s="3">
        <v>6372.013613332063</v>
      </c>
      <c r="AC187" s="3">
        <v>373841.34220000077</v>
      </c>
      <c r="AD187" s="3">
        <v>9235934.7129133325</v>
      </c>
      <c r="AE187" s="3">
        <v>4.4000000000000004</v>
      </c>
    </row>
    <row r="188" spans="1:31" x14ac:dyDescent="0.2">
      <c r="A188" s="2">
        <v>186</v>
      </c>
      <c r="B188" s="2">
        <v>187</v>
      </c>
      <c r="C188" s="2">
        <v>187</v>
      </c>
      <c r="D188" s="2">
        <v>1</v>
      </c>
      <c r="E188" s="2">
        <v>1</v>
      </c>
      <c r="F188" s="2">
        <v>187</v>
      </c>
      <c r="G188" s="3">
        <v>180</v>
      </c>
      <c r="H188" s="2">
        <v>5</v>
      </c>
      <c r="I188" s="3">
        <v>9400</v>
      </c>
      <c r="J188" s="3">
        <v>36.770000000000003</v>
      </c>
      <c r="K188" s="3">
        <v>36.03</v>
      </c>
      <c r="L188" s="3">
        <v>1.83</v>
      </c>
      <c r="M188" s="3">
        <v>0.32</v>
      </c>
      <c r="N188" s="3">
        <v>2</v>
      </c>
      <c r="O188" s="3">
        <v>0.71</v>
      </c>
      <c r="P188" s="3">
        <v>11.54</v>
      </c>
      <c r="Q188" s="3">
        <v>1.74</v>
      </c>
      <c r="R188" s="3">
        <v>2</v>
      </c>
      <c r="S188" s="3">
        <v>0.71</v>
      </c>
      <c r="T188" s="3">
        <v>2.62</v>
      </c>
      <c r="U188" s="3">
        <v>1.74</v>
      </c>
      <c r="V188" s="3">
        <v>36.768176578000002</v>
      </c>
      <c r="W188" s="2">
        <v>187</v>
      </c>
      <c r="X188" s="2">
        <v>38</v>
      </c>
      <c r="Y188" s="2">
        <v>38</v>
      </c>
      <c r="Z188" s="2">
        <v>1</v>
      </c>
      <c r="AA188" s="3" t="s">
        <v>32</v>
      </c>
      <c r="AB188" s="3">
        <v>6399.3510021530092</v>
      </c>
      <c r="AC188" s="3">
        <v>373841.34220000077</v>
      </c>
      <c r="AD188" s="3">
        <v>9235962.0503021535</v>
      </c>
      <c r="AE188" s="3">
        <v>4.4000000000000004</v>
      </c>
    </row>
    <row r="189" spans="1:31" x14ac:dyDescent="0.2">
      <c r="A189" s="2">
        <v>187</v>
      </c>
      <c r="B189" s="2">
        <v>188</v>
      </c>
      <c r="C189" s="2">
        <v>188</v>
      </c>
      <c r="D189" s="2">
        <v>1</v>
      </c>
      <c r="E189" s="2">
        <v>1</v>
      </c>
      <c r="F189" s="2">
        <v>188</v>
      </c>
      <c r="G189" s="3">
        <v>180</v>
      </c>
      <c r="H189" s="2">
        <v>5</v>
      </c>
      <c r="I189" s="3">
        <v>9450</v>
      </c>
      <c r="J189" s="3">
        <v>36.57</v>
      </c>
      <c r="K189" s="3">
        <v>36.57</v>
      </c>
      <c r="L189" s="3">
        <v>1.86</v>
      </c>
      <c r="M189" s="3">
        <v>0.32</v>
      </c>
      <c r="N189" s="3">
        <v>2.0099999999999998</v>
      </c>
      <c r="O189" s="3">
        <v>0.91</v>
      </c>
      <c r="P189" s="3">
        <v>5.65</v>
      </c>
      <c r="Q189" s="3">
        <v>0.85</v>
      </c>
      <c r="R189" s="3">
        <v>2.0099999999999998</v>
      </c>
      <c r="S189" s="3">
        <v>0.91</v>
      </c>
      <c r="T189" s="3">
        <v>1.28</v>
      </c>
      <c r="U189" s="3">
        <v>0.85</v>
      </c>
      <c r="V189" s="3">
        <v>36.574895521599998</v>
      </c>
      <c r="W189" s="2">
        <v>188</v>
      </c>
      <c r="X189" s="2">
        <v>38</v>
      </c>
      <c r="Y189" s="2">
        <v>38</v>
      </c>
      <c r="Z189" s="2">
        <v>1</v>
      </c>
      <c r="AA189" s="3" t="s">
        <v>33</v>
      </c>
      <c r="AB189" s="3">
        <v>6385.9719655811787</v>
      </c>
      <c r="AC189" s="3">
        <v>373841.34220000077</v>
      </c>
      <c r="AD189" s="3">
        <v>9235948.6712655816</v>
      </c>
      <c r="AE189" s="3">
        <v>4.4000000000000004</v>
      </c>
    </row>
    <row r="190" spans="1:31" x14ac:dyDescent="0.2">
      <c r="A190" s="2">
        <v>188</v>
      </c>
      <c r="B190" s="2">
        <v>189</v>
      </c>
      <c r="C190" s="2">
        <v>189</v>
      </c>
      <c r="D190" s="2">
        <v>1</v>
      </c>
      <c r="E190" s="2">
        <v>1</v>
      </c>
      <c r="F190" s="2">
        <v>189</v>
      </c>
      <c r="G190" s="3">
        <v>180</v>
      </c>
      <c r="H190" s="2">
        <v>5</v>
      </c>
      <c r="I190" s="3">
        <v>9500</v>
      </c>
      <c r="J190" s="3">
        <v>48.32</v>
      </c>
      <c r="K190" s="3">
        <v>34.130000000000003</v>
      </c>
      <c r="L190" s="3">
        <v>1.74</v>
      </c>
      <c r="M190" s="3">
        <v>0.32</v>
      </c>
      <c r="N190" s="3">
        <v>0.87</v>
      </c>
      <c r="O190" s="3">
        <v>0.13</v>
      </c>
      <c r="P190" s="3">
        <v>19.86</v>
      </c>
      <c r="Q190" s="3">
        <v>2.99</v>
      </c>
      <c r="R190" s="3">
        <v>0.87</v>
      </c>
      <c r="S190" s="3">
        <v>0.13</v>
      </c>
      <c r="T190" s="3">
        <v>4.51</v>
      </c>
      <c r="U190" s="3">
        <v>2.99</v>
      </c>
      <c r="V190" s="3">
        <v>48.322259083399999</v>
      </c>
      <c r="W190" s="2">
        <v>189</v>
      </c>
      <c r="X190" s="2">
        <v>39</v>
      </c>
      <c r="Y190" s="2">
        <v>39</v>
      </c>
      <c r="Z190" s="2">
        <v>1</v>
      </c>
      <c r="AA190" s="3" t="s">
        <v>31</v>
      </c>
      <c r="AB190" s="3">
        <v>6321.9735452402383</v>
      </c>
      <c r="AC190" s="3">
        <v>373891.34219999984</v>
      </c>
      <c r="AD190" s="3">
        <v>9235884.6728452407</v>
      </c>
      <c r="AE190" s="3">
        <v>4.4000000000000004</v>
      </c>
    </row>
    <row r="191" spans="1:31" x14ac:dyDescent="0.2">
      <c r="A191" s="2">
        <v>189</v>
      </c>
      <c r="B191" s="2">
        <v>190</v>
      </c>
      <c r="C191" s="2">
        <v>190</v>
      </c>
      <c r="D191" s="2">
        <v>1</v>
      </c>
      <c r="E191" s="2">
        <v>1</v>
      </c>
      <c r="F191" s="2">
        <v>190</v>
      </c>
      <c r="G191" s="3">
        <v>180</v>
      </c>
      <c r="H191" s="2">
        <v>5</v>
      </c>
      <c r="I191" s="3">
        <v>9550</v>
      </c>
      <c r="J191" s="3">
        <v>77.83</v>
      </c>
      <c r="K191" s="3">
        <v>22.65</v>
      </c>
      <c r="L191" s="3">
        <v>1.1499999999999999</v>
      </c>
      <c r="M191" s="3">
        <v>0.32</v>
      </c>
      <c r="N191" s="3">
        <v>-0.66</v>
      </c>
      <c r="O191" s="3">
        <v>0.03</v>
      </c>
      <c r="P191" s="3">
        <v>35.42</v>
      </c>
      <c r="Q191" s="3">
        <v>5.34</v>
      </c>
      <c r="R191" s="3">
        <v>-0.66</v>
      </c>
      <c r="S191" s="3">
        <v>0.03</v>
      </c>
      <c r="T191" s="3">
        <v>8.0500000000000007</v>
      </c>
      <c r="U191" s="3">
        <v>5.34</v>
      </c>
      <c r="V191" s="3">
        <v>77.831987557900007</v>
      </c>
      <c r="W191" s="2">
        <v>190</v>
      </c>
      <c r="X191" s="2">
        <v>39</v>
      </c>
      <c r="Y191" s="2">
        <v>39</v>
      </c>
      <c r="Z191" s="2">
        <v>1</v>
      </c>
      <c r="AA191" s="3" t="s">
        <v>34</v>
      </c>
      <c r="AB191" s="3">
        <v>6416.1695824936032</v>
      </c>
      <c r="AC191" s="3">
        <v>373891.34219814558</v>
      </c>
      <c r="AD191" s="3">
        <v>9235978.868882494</v>
      </c>
      <c r="AE191" s="3">
        <v>4.4000000000000004</v>
      </c>
    </row>
    <row r="192" spans="1:31" x14ac:dyDescent="0.2">
      <c r="A192" s="2">
        <v>190</v>
      </c>
      <c r="B192" s="2">
        <v>191</v>
      </c>
      <c r="C192" s="2">
        <v>191</v>
      </c>
      <c r="D192" s="2">
        <v>1</v>
      </c>
      <c r="E192" s="2">
        <v>1</v>
      </c>
      <c r="F192" s="2">
        <v>191</v>
      </c>
      <c r="G192" s="3">
        <v>180</v>
      </c>
      <c r="H192" s="2">
        <v>5</v>
      </c>
      <c r="I192" s="3">
        <v>9600</v>
      </c>
      <c r="J192" s="3">
        <v>65.37</v>
      </c>
      <c r="K192" s="3">
        <v>-16.97</v>
      </c>
      <c r="L192" s="3">
        <v>-0.86</v>
      </c>
      <c r="M192" s="3">
        <v>0.32</v>
      </c>
      <c r="N192" s="3">
        <v>-2.08</v>
      </c>
      <c r="O192" s="3">
        <v>0.35</v>
      </c>
      <c r="P192" s="3">
        <v>25.72</v>
      </c>
      <c r="Q192" s="3">
        <v>3.87</v>
      </c>
      <c r="R192" s="3">
        <v>-2.08</v>
      </c>
      <c r="S192" s="3">
        <v>0.35</v>
      </c>
      <c r="T192" s="3">
        <v>5.85</v>
      </c>
      <c r="U192" s="3">
        <v>3.87</v>
      </c>
      <c r="V192" s="3">
        <v>65.365469820800001</v>
      </c>
      <c r="W192" s="2">
        <v>191</v>
      </c>
      <c r="X192" s="2">
        <v>39</v>
      </c>
      <c r="Y192" s="2">
        <v>39</v>
      </c>
      <c r="Z192" s="2">
        <v>1</v>
      </c>
      <c r="AA192" s="3" t="s">
        <v>35</v>
      </c>
      <c r="AB192" s="3">
        <v>6367.8074570223689</v>
      </c>
      <c r="AC192" s="3">
        <v>373891.34219999984</v>
      </c>
      <c r="AD192" s="3">
        <v>9235930.5067570228</v>
      </c>
      <c r="AE192" s="3">
        <v>4.4000000000000004</v>
      </c>
    </row>
    <row r="193" spans="1:31" x14ac:dyDescent="0.2">
      <c r="A193" s="2">
        <v>191</v>
      </c>
      <c r="B193" s="2">
        <v>192</v>
      </c>
      <c r="C193" s="2">
        <v>192</v>
      </c>
      <c r="D193" s="2">
        <v>1</v>
      </c>
      <c r="E193" s="2">
        <v>1</v>
      </c>
      <c r="F193" s="2">
        <v>192</v>
      </c>
      <c r="G193" s="3">
        <v>180</v>
      </c>
      <c r="H193" s="2">
        <v>5</v>
      </c>
      <c r="I193" s="3">
        <v>9650</v>
      </c>
      <c r="J193" s="3">
        <v>61.71</v>
      </c>
      <c r="K193" s="3">
        <v>-17.079999999999998</v>
      </c>
      <c r="L193" s="3">
        <v>-0.87</v>
      </c>
      <c r="M193" s="3">
        <v>0.32</v>
      </c>
      <c r="N193" s="3">
        <v>-1.82</v>
      </c>
      <c r="O193" s="3">
        <v>0.31</v>
      </c>
      <c r="P193" s="3">
        <v>24.22</v>
      </c>
      <c r="Q193" s="3">
        <v>3.65</v>
      </c>
      <c r="R193" s="3">
        <v>-1.82</v>
      </c>
      <c r="S193" s="3">
        <v>0.31</v>
      </c>
      <c r="T193" s="3">
        <v>5.5</v>
      </c>
      <c r="U193" s="3">
        <v>3.65</v>
      </c>
      <c r="V193" s="3">
        <v>61.707500543400002</v>
      </c>
      <c r="W193" s="2">
        <v>192</v>
      </c>
      <c r="X193" s="2">
        <v>39</v>
      </c>
      <c r="Y193" s="2">
        <v>39</v>
      </c>
      <c r="Z193" s="2">
        <v>1</v>
      </c>
      <c r="AA193" s="3" t="s">
        <v>32</v>
      </c>
      <c r="AB193" s="3">
        <v>6376.967892812565</v>
      </c>
      <c r="AC193" s="3">
        <v>373891.34219999984</v>
      </c>
      <c r="AD193" s="3">
        <v>9235939.667192813</v>
      </c>
      <c r="AE193" s="3">
        <v>4.4000000000000004</v>
      </c>
    </row>
    <row r="194" spans="1:31" x14ac:dyDescent="0.2">
      <c r="A194" s="2">
        <v>192</v>
      </c>
      <c r="B194" s="2">
        <v>193</v>
      </c>
      <c r="C194" s="2">
        <v>193</v>
      </c>
      <c r="D194" s="2">
        <v>1</v>
      </c>
      <c r="E194" s="2">
        <v>1</v>
      </c>
      <c r="F194" s="2">
        <v>193</v>
      </c>
      <c r="G194" s="3">
        <v>180</v>
      </c>
      <c r="H194" s="2">
        <v>5</v>
      </c>
      <c r="I194" s="3">
        <v>9700</v>
      </c>
      <c r="J194" s="3">
        <v>60.29</v>
      </c>
      <c r="K194" s="3">
        <v>-13.48</v>
      </c>
      <c r="L194" s="3">
        <v>-0.69</v>
      </c>
      <c r="M194" s="3">
        <v>0.32</v>
      </c>
      <c r="N194" s="3">
        <v>-1.66</v>
      </c>
      <c r="O194" s="3">
        <v>0.27</v>
      </c>
      <c r="P194" s="3">
        <v>24.32</v>
      </c>
      <c r="Q194" s="3">
        <v>3.66</v>
      </c>
      <c r="R194" s="3">
        <v>-1.66</v>
      </c>
      <c r="S194" s="3">
        <v>0.27</v>
      </c>
      <c r="T194" s="3">
        <v>5.53</v>
      </c>
      <c r="U194" s="3">
        <v>3.66</v>
      </c>
      <c r="V194" s="3">
        <v>60.294262325399998</v>
      </c>
      <c r="W194" s="2">
        <v>193</v>
      </c>
      <c r="X194" s="2">
        <v>39</v>
      </c>
      <c r="Y194" s="2">
        <v>39</v>
      </c>
      <c r="Z194" s="2">
        <v>1</v>
      </c>
      <c r="AA194" s="3" t="s">
        <v>33</v>
      </c>
      <c r="AB194" s="3">
        <v>6370.141267279163</v>
      </c>
      <c r="AC194" s="3">
        <v>373891.34219999984</v>
      </c>
      <c r="AD194" s="3">
        <v>9235932.8405672796</v>
      </c>
      <c r="AE194" s="3">
        <v>4.4000000000000004</v>
      </c>
    </row>
    <row r="195" spans="1:31" x14ac:dyDescent="0.2">
      <c r="A195" s="2">
        <v>193</v>
      </c>
      <c r="B195" s="2">
        <v>194</v>
      </c>
      <c r="C195" s="2">
        <v>194</v>
      </c>
      <c r="D195" s="2">
        <v>1</v>
      </c>
      <c r="E195" s="2">
        <v>1</v>
      </c>
      <c r="F195" s="2">
        <v>194</v>
      </c>
      <c r="G195" s="3">
        <v>180</v>
      </c>
      <c r="H195" s="2">
        <v>5</v>
      </c>
      <c r="I195" s="3">
        <v>9750</v>
      </c>
      <c r="J195" s="3">
        <v>68.5</v>
      </c>
      <c r="K195" s="3">
        <v>-9.8800000000000008</v>
      </c>
      <c r="L195" s="3">
        <v>-0.5</v>
      </c>
      <c r="M195" s="3">
        <v>0.32</v>
      </c>
      <c r="N195" s="3">
        <v>-1.73</v>
      </c>
      <c r="O195" s="3">
        <v>0.23</v>
      </c>
      <c r="P195" s="3">
        <v>28.91</v>
      </c>
      <c r="Q195" s="3">
        <v>4.3600000000000003</v>
      </c>
      <c r="R195" s="3">
        <v>-1.73</v>
      </c>
      <c r="S195" s="3">
        <v>0.23</v>
      </c>
      <c r="T195" s="3">
        <v>6.57</v>
      </c>
      <c r="U195" s="3">
        <v>4.3600000000000003</v>
      </c>
      <c r="V195" s="3">
        <v>68.498485228000007</v>
      </c>
      <c r="W195" s="2">
        <v>194</v>
      </c>
      <c r="X195" s="2">
        <v>40</v>
      </c>
      <c r="Y195" s="2">
        <v>40</v>
      </c>
      <c r="Z195" s="2">
        <v>1</v>
      </c>
      <c r="AA195" s="3" t="s">
        <v>31</v>
      </c>
      <c r="AB195" s="3">
        <v>6309.7844810653478</v>
      </c>
      <c r="AC195" s="3">
        <v>373941.34220000077</v>
      </c>
      <c r="AD195" s="3">
        <v>9235872.4837810658</v>
      </c>
      <c r="AE195" s="3">
        <v>4.4000000000000004</v>
      </c>
    </row>
    <row r="196" spans="1:31" x14ac:dyDescent="0.2">
      <c r="A196" s="2">
        <v>194</v>
      </c>
      <c r="B196" s="2">
        <v>195</v>
      </c>
      <c r="C196" s="2">
        <v>195</v>
      </c>
      <c r="D196" s="2">
        <v>1</v>
      </c>
      <c r="E196" s="2">
        <v>1</v>
      </c>
      <c r="F196" s="2">
        <v>195</v>
      </c>
      <c r="G196" s="3">
        <v>180</v>
      </c>
      <c r="H196" s="2">
        <v>5</v>
      </c>
      <c r="I196" s="3">
        <v>9800</v>
      </c>
      <c r="J196" s="3">
        <v>78.400000000000006</v>
      </c>
      <c r="K196" s="3">
        <v>-6.68</v>
      </c>
      <c r="L196" s="3">
        <v>-0.34</v>
      </c>
      <c r="M196" s="3">
        <v>0.32</v>
      </c>
      <c r="N196" s="3">
        <v>-1.87</v>
      </c>
      <c r="O196" s="3">
        <v>0.19</v>
      </c>
      <c r="P196" s="3">
        <v>34.479999999999997</v>
      </c>
      <c r="Q196" s="3">
        <v>5.19</v>
      </c>
      <c r="R196" s="3">
        <v>-1.87</v>
      </c>
      <c r="S196" s="3">
        <v>0.19</v>
      </c>
      <c r="T196" s="3">
        <v>7.84</v>
      </c>
      <c r="U196" s="3">
        <v>5.19</v>
      </c>
      <c r="V196" s="3">
        <v>78.3980318662</v>
      </c>
      <c r="W196" s="2">
        <v>195</v>
      </c>
      <c r="X196" s="2">
        <v>40</v>
      </c>
      <c r="Y196" s="2">
        <v>40</v>
      </c>
      <c r="Z196" s="2">
        <v>1</v>
      </c>
      <c r="AA196" s="3" t="s">
        <v>34</v>
      </c>
      <c r="AB196" s="3">
        <v>6399.0555813778192</v>
      </c>
      <c r="AC196" s="3">
        <v>373941.34219803102</v>
      </c>
      <c r="AD196" s="3">
        <v>9235961.7548813783</v>
      </c>
      <c r="AE196" s="3">
        <v>4.4000000000000004</v>
      </c>
    </row>
    <row r="197" spans="1:31" x14ac:dyDescent="0.2">
      <c r="A197" s="2">
        <v>195</v>
      </c>
      <c r="B197" s="2">
        <v>196</v>
      </c>
      <c r="C197" s="2">
        <v>196</v>
      </c>
      <c r="D197" s="2">
        <v>1</v>
      </c>
      <c r="E197" s="2">
        <v>1</v>
      </c>
      <c r="F197" s="2">
        <v>196</v>
      </c>
      <c r="G197" s="3">
        <v>180</v>
      </c>
      <c r="H197" s="2">
        <v>5</v>
      </c>
      <c r="I197" s="3">
        <v>9850</v>
      </c>
      <c r="J197" s="3">
        <v>67.290000000000006</v>
      </c>
      <c r="K197" s="3">
        <v>-3.7</v>
      </c>
      <c r="L197" s="3">
        <v>-0.19</v>
      </c>
      <c r="M197" s="3">
        <v>0.32</v>
      </c>
      <c r="N197" s="3">
        <v>-1.56</v>
      </c>
      <c r="O197" s="3">
        <v>0.18</v>
      </c>
      <c r="P197" s="3">
        <v>30.06</v>
      </c>
      <c r="Q197" s="3">
        <v>4.53</v>
      </c>
      <c r="R197" s="3">
        <v>-1.56</v>
      </c>
      <c r="S197" s="3">
        <v>0.18</v>
      </c>
      <c r="T197" s="3">
        <v>6.83</v>
      </c>
      <c r="U197" s="3">
        <v>4.53</v>
      </c>
      <c r="V197" s="3">
        <v>67.289070559699994</v>
      </c>
      <c r="W197" s="2">
        <v>196</v>
      </c>
      <c r="X197" s="2">
        <v>40</v>
      </c>
      <c r="Y197" s="2">
        <v>40</v>
      </c>
      <c r="Z197" s="2">
        <v>1</v>
      </c>
      <c r="AA197" s="3" t="s">
        <v>35</v>
      </c>
      <c r="AB197" s="3">
        <v>6363.6013007164001</v>
      </c>
      <c r="AC197" s="3">
        <v>373941.34220000077</v>
      </c>
      <c r="AD197" s="3">
        <v>9235926.3006007168</v>
      </c>
      <c r="AE197" s="3">
        <v>4.4000000000000004</v>
      </c>
    </row>
    <row r="198" spans="1:31" x14ac:dyDescent="0.2">
      <c r="A198" s="2">
        <v>196</v>
      </c>
      <c r="B198" s="2">
        <v>197</v>
      </c>
      <c r="C198" s="2">
        <v>197</v>
      </c>
      <c r="D198" s="2">
        <v>1</v>
      </c>
      <c r="E198" s="2">
        <v>1</v>
      </c>
      <c r="F198" s="2">
        <v>197</v>
      </c>
      <c r="G198" s="3">
        <v>180</v>
      </c>
      <c r="H198" s="2">
        <v>5</v>
      </c>
      <c r="I198" s="3">
        <v>9900</v>
      </c>
      <c r="J198" s="3">
        <v>31.4</v>
      </c>
      <c r="K198" s="3">
        <v>-10.51</v>
      </c>
      <c r="L198" s="3">
        <v>-0.53</v>
      </c>
      <c r="M198" s="3">
        <v>0.32</v>
      </c>
      <c r="N198" s="3">
        <v>-0.98</v>
      </c>
      <c r="O198" s="3">
        <v>0.35</v>
      </c>
      <c r="P198" s="3">
        <v>11.9</v>
      </c>
      <c r="Q198" s="3">
        <v>1.79</v>
      </c>
      <c r="R198" s="3">
        <v>-0.98</v>
      </c>
      <c r="S198" s="3">
        <v>0.35</v>
      </c>
      <c r="T198" s="3">
        <v>2.7</v>
      </c>
      <c r="U198" s="3">
        <v>1.79</v>
      </c>
      <c r="V198" s="3">
        <v>31.397115567699998</v>
      </c>
      <c r="W198" s="2">
        <v>197</v>
      </c>
      <c r="X198" s="2">
        <v>40</v>
      </c>
      <c r="Y198" s="2">
        <v>40</v>
      </c>
      <c r="Z198" s="2">
        <v>1</v>
      </c>
      <c r="AA198" s="3" t="s">
        <v>32</v>
      </c>
      <c r="AB198" s="3">
        <v>6354.5847834721208</v>
      </c>
      <c r="AC198" s="3">
        <v>373941.34220000077</v>
      </c>
      <c r="AD198" s="3">
        <v>9235917.2840834726</v>
      </c>
      <c r="AE198" s="3">
        <v>4.4000000000000004</v>
      </c>
    </row>
    <row r="199" spans="1:31" x14ac:dyDescent="0.2">
      <c r="A199" s="2">
        <v>197</v>
      </c>
      <c r="B199" s="2">
        <v>198</v>
      </c>
      <c r="C199" s="2">
        <v>198</v>
      </c>
      <c r="D199" s="2">
        <v>1</v>
      </c>
      <c r="E199" s="2">
        <v>1</v>
      </c>
      <c r="F199" s="2">
        <v>198</v>
      </c>
      <c r="G199" s="3">
        <v>180</v>
      </c>
      <c r="H199" s="2">
        <v>5</v>
      </c>
      <c r="I199" s="3">
        <v>9950</v>
      </c>
      <c r="J199" s="3">
        <v>28.26</v>
      </c>
      <c r="K199" s="3">
        <v>-21.72</v>
      </c>
      <c r="L199" s="3">
        <v>-1.1000000000000001</v>
      </c>
      <c r="M199" s="3">
        <v>0.32</v>
      </c>
      <c r="N199" s="3">
        <v>-1.27</v>
      </c>
      <c r="O199" s="3">
        <v>0.62</v>
      </c>
      <c r="P199" s="3">
        <v>9</v>
      </c>
      <c r="Q199" s="3">
        <v>1.36</v>
      </c>
      <c r="R199" s="3">
        <v>-1.27</v>
      </c>
      <c r="S199" s="3">
        <v>0.62</v>
      </c>
      <c r="T199" s="3">
        <v>2.04</v>
      </c>
      <c r="U199" s="3">
        <v>1.36</v>
      </c>
      <c r="V199" s="3">
        <v>28.264182498699999</v>
      </c>
      <c r="W199" s="2">
        <v>198</v>
      </c>
      <c r="X199" s="2">
        <v>40</v>
      </c>
      <c r="Y199" s="2">
        <v>40</v>
      </c>
      <c r="Z199" s="2">
        <v>1</v>
      </c>
      <c r="AA199" s="3" t="s">
        <v>33</v>
      </c>
      <c r="AB199" s="3">
        <v>6345.2076257597655</v>
      </c>
      <c r="AC199" s="3">
        <v>373941.34220000077</v>
      </c>
      <c r="AD199" s="3">
        <v>9235907.9069257602</v>
      </c>
      <c r="AE199" s="3">
        <v>4.4000000000000004</v>
      </c>
    </row>
    <row r="200" spans="1:31" x14ac:dyDescent="0.2">
      <c r="A200" s="2">
        <v>198</v>
      </c>
      <c r="B200" s="2">
        <v>199</v>
      </c>
      <c r="C200" s="2">
        <v>199</v>
      </c>
      <c r="D200" s="2">
        <v>1</v>
      </c>
      <c r="E200" s="2">
        <v>1</v>
      </c>
      <c r="F200" s="2">
        <v>199</v>
      </c>
      <c r="G200" s="3">
        <v>180</v>
      </c>
      <c r="H200" s="2">
        <v>5</v>
      </c>
      <c r="I200" s="3">
        <v>10000</v>
      </c>
      <c r="J200" s="3">
        <v>31.47</v>
      </c>
      <c r="K200" s="3">
        <v>-13.91</v>
      </c>
      <c r="L200" s="3">
        <v>-0.71</v>
      </c>
      <c r="M200" s="3">
        <v>0.32</v>
      </c>
      <c r="N200" s="3">
        <v>-0.92</v>
      </c>
      <c r="O200" s="3">
        <v>0.32</v>
      </c>
      <c r="P200" s="3">
        <v>12.04</v>
      </c>
      <c r="Q200" s="3">
        <v>1.81</v>
      </c>
      <c r="R200" s="3">
        <v>-0.92</v>
      </c>
      <c r="S200" s="3">
        <v>0.32</v>
      </c>
      <c r="T200" s="3">
        <v>2.74</v>
      </c>
      <c r="U200" s="3">
        <v>1.81</v>
      </c>
      <c r="V200" s="3">
        <v>31.468391112999999</v>
      </c>
      <c r="W200" s="2">
        <v>199</v>
      </c>
      <c r="X200" s="2">
        <v>41</v>
      </c>
      <c r="Y200" s="2">
        <v>41</v>
      </c>
      <c r="Z200" s="2">
        <v>1</v>
      </c>
      <c r="AA200" s="3" t="s">
        <v>31</v>
      </c>
      <c r="AB200" s="3">
        <v>6297.5954235848039</v>
      </c>
      <c r="AC200" s="3">
        <v>373991.34219999891</v>
      </c>
      <c r="AD200" s="3">
        <v>9235860.2947235852</v>
      </c>
      <c r="AE200" s="3">
        <v>4.4000000000000004</v>
      </c>
    </row>
    <row r="201" spans="1:31" x14ac:dyDescent="0.2">
      <c r="A201" s="2">
        <v>199</v>
      </c>
      <c r="B201" s="2">
        <v>200</v>
      </c>
      <c r="C201" s="2">
        <v>200</v>
      </c>
      <c r="D201" s="2">
        <v>1</v>
      </c>
      <c r="E201" s="2">
        <v>1</v>
      </c>
      <c r="F201" s="2">
        <v>200</v>
      </c>
      <c r="G201" s="3">
        <v>180</v>
      </c>
      <c r="H201" s="2">
        <v>5</v>
      </c>
      <c r="I201" s="3">
        <v>10050</v>
      </c>
      <c r="J201" s="3">
        <v>22.71</v>
      </c>
      <c r="K201" s="3">
        <v>-2.56</v>
      </c>
      <c r="L201" s="3">
        <v>-0.13</v>
      </c>
      <c r="M201" s="3">
        <v>0.32</v>
      </c>
      <c r="N201" s="3">
        <v>-0.36</v>
      </c>
      <c r="O201" s="3">
        <v>0.08</v>
      </c>
      <c r="P201" s="3">
        <v>11.23</v>
      </c>
      <c r="Q201" s="3">
        <v>1.69</v>
      </c>
      <c r="R201" s="3">
        <v>-0.36</v>
      </c>
      <c r="S201" s="3">
        <v>0.08</v>
      </c>
      <c r="T201" s="3">
        <v>2.5499999999999998</v>
      </c>
      <c r="U201" s="3">
        <v>1.69</v>
      </c>
      <c r="V201" s="3">
        <v>22.710232641499999</v>
      </c>
      <c r="W201" s="2">
        <v>200</v>
      </c>
      <c r="X201" s="2">
        <v>41</v>
      </c>
      <c r="Y201" s="2">
        <v>41</v>
      </c>
      <c r="Z201" s="2">
        <v>1</v>
      </c>
      <c r="AA201" s="3" t="s">
        <v>34</v>
      </c>
      <c r="AB201" s="3">
        <v>6381.9415802657604</v>
      </c>
      <c r="AC201" s="3">
        <v>373991.34219790995</v>
      </c>
      <c r="AD201" s="3">
        <v>9235944.6408802662</v>
      </c>
      <c r="AE201" s="3">
        <v>4.4000000000000004</v>
      </c>
    </row>
    <row r="202" spans="1:31" x14ac:dyDescent="0.2">
      <c r="A202" s="2">
        <v>200</v>
      </c>
      <c r="B202" s="2">
        <v>201</v>
      </c>
      <c r="C202" s="2">
        <v>201</v>
      </c>
      <c r="D202" s="2">
        <v>1</v>
      </c>
      <c r="E202" s="2">
        <v>1</v>
      </c>
      <c r="F202" s="2">
        <v>201</v>
      </c>
      <c r="G202" s="3">
        <v>180</v>
      </c>
      <c r="H202" s="2">
        <v>5</v>
      </c>
      <c r="I202" s="3">
        <v>10100</v>
      </c>
      <c r="J202" s="3">
        <v>10.73</v>
      </c>
      <c r="K202" s="3">
        <v>-4.93</v>
      </c>
      <c r="L202" s="3">
        <v>-0.25</v>
      </c>
      <c r="M202" s="3">
        <v>0.32</v>
      </c>
      <c r="N202" s="3">
        <v>-0.11</v>
      </c>
      <c r="O202" s="3">
        <v>0.04</v>
      </c>
      <c r="P202" s="3">
        <v>4.9800000000000004</v>
      </c>
      <c r="Q202" s="3">
        <v>0.75</v>
      </c>
      <c r="R202" s="3">
        <v>-0.11</v>
      </c>
      <c r="S202" s="3">
        <v>0.04</v>
      </c>
      <c r="T202" s="3">
        <v>1.1299999999999999</v>
      </c>
      <c r="U202" s="3">
        <v>0.75</v>
      </c>
      <c r="V202" s="3">
        <v>10.733194643599999</v>
      </c>
      <c r="W202" s="2">
        <v>201</v>
      </c>
      <c r="X202" s="2">
        <v>41</v>
      </c>
      <c r="Y202" s="2">
        <v>41</v>
      </c>
      <c r="Z202" s="2">
        <v>1</v>
      </c>
      <c r="AA202" s="3" t="s">
        <v>35</v>
      </c>
      <c r="AB202" s="3">
        <v>6348.0476741753519</v>
      </c>
      <c r="AC202" s="3">
        <v>373991.34219999891</v>
      </c>
      <c r="AD202" s="3">
        <v>9235910.7469741758</v>
      </c>
      <c r="AE202" s="3">
        <v>4.4000000000000004</v>
      </c>
    </row>
    <row r="203" spans="1:31" x14ac:dyDescent="0.2">
      <c r="A203" s="2">
        <v>201</v>
      </c>
      <c r="B203" s="2">
        <v>202</v>
      </c>
      <c r="C203" s="2">
        <v>202</v>
      </c>
      <c r="D203" s="2">
        <v>1</v>
      </c>
      <c r="E203" s="2">
        <v>1</v>
      </c>
      <c r="F203" s="2">
        <v>202</v>
      </c>
      <c r="G203" s="3">
        <v>180</v>
      </c>
      <c r="H203" s="2">
        <v>5</v>
      </c>
      <c r="I203" s="3">
        <v>10150</v>
      </c>
      <c r="J203" s="3">
        <v>10.87</v>
      </c>
      <c r="K203" s="3">
        <v>10.14</v>
      </c>
      <c r="L203" s="3">
        <v>0.52</v>
      </c>
      <c r="M203" s="3">
        <v>0.32</v>
      </c>
      <c r="N203" s="3">
        <v>0.63</v>
      </c>
      <c r="O203" s="3">
        <v>0.72</v>
      </c>
      <c r="P203" s="3">
        <v>3.53</v>
      </c>
      <c r="Q203" s="3">
        <v>0.53</v>
      </c>
      <c r="R203" s="3">
        <v>0.63</v>
      </c>
      <c r="S203" s="3">
        <v>0.72</v>
      </c>
      <c r="T203" s="3">
        <v>0.8</v>
      </c>
      <c r="U203" s="3">
        <v>0.53</v>
      </c>
      <c r="V203" s="3">
        <v>10.8714640662</v>
      </c>
      <c r="W203" s="2">
        <v>202</v>
      </c>
      <c r="X203" s="2">
        <v>41</v>
      </c>
      <c r="Y203" s="2">
        <v>41</v>
      </c>
      <c r="Z203" s="2">
        <v>1</v>
      </c>
      <c r="AA203" s="3" t="s">
        <v>32</v>
      </c>
      <c r="AB203" s="3">
        <v>6332.2016741354018</v>
      </c>
      <c r="AC203" s="3">
        <v>373991.34219999891</v>
      </c>
      <c r="AD203" s="3">
        <v>9235894.9009741358</v>
      </c>
      <c r="AE203" s="3">
        <v>4.4000000000000004</v>
      </c>
    </row>
    <row r="204" spans="1:31" x14ac:dyDescent="0.2">
      <c r="A204" s="2">
        <v>202</v>
      </c>
      <c r="B204" s="2">
        <v>203</v>
      </c>
      <c r="C204" s="2">
        <v>203</v>
      </c>
      <c r="D204" s="2">
        <v>1</v>
      </c>
      <c r="E204" s="2">
        <v>1</v>
      </c>
      <c r="F204" s="2">
        <v>203</v>
      </c>
      <c r="G204" s="3">
        <v>180</v>
      </c>
      <c r="H204" s="2">
        <v>5</v>
      </c>
      <c r="I204" s="3">
        <v>10200</v>
      </c>
      <c r="J204" s="3">
        <v>30.52</v>
      </c>
      <c r="K204" s="3">
        <v>28.2</v>
      </c>
      <c r="L204" s="3">
        <v>1.43</v>
      </c>
      <c r="M204" s="3">
        <v>0.32</v>
      </c>
      <c r="N204" s="3">
        <v>1.7</v>
      </c>
      <c r="O204" s="3">
        <v>0.78</v>
      </c>
      <c r="P204" s="3">
        <v>8.1199999999999992</v>
      </c>
      <c r="Q204" s="3">
        <v>1.22</v>
      </c>
      <c r="R204" s="3">
        <v>1.7</v>
      </c>
      <c r="S204" s="3">
        <v>0.78</v>
      </c>
      <c r="T204" s="3">
        <v>1.85</v>
      </c>
      <c r="U204" s="3">
        <v>1.22</v>
      </c>
      <c r="V204" s="3">
        <v>30.517299141700001</v>
      </c>
      <c r="W204" s="2">
        <v>203</v>
      </c>
      <c r="X204" s="2">
        <v>41</v>
      </c>
      <c r="Y204" s="2">
        <v>41</v>
      </c>
      <c r="Z204" s="2">
        <v>1</v>
      </c>
      <c r="AA204" s="3" t="s">
        <v>33</v>
      </c>
      <c r="AB204" s="3">
        <v>6318.7507665846497</v>
      </c>
      <c r="AC204" s="3">
        <v>373991.34219999891</v>
      </c>
      <c r="AD204" s="3">
        <v>9235881.4500665851</v>
      </c>
      <c r="AE204" s="3">
        <v>4.4000000000000004</v>
      </c>
    </row>
    <row r="205" spans="1:31" x14ac:dyDescent="0.2">
      <c r="A205" s="2">
        <v>203</v>
      </c>
      <c r="B205" s="2">
        <v>204</v>
      </c>
      <c r="C205" s="2">
        <v>204</v>
      </c>
      <c r="D205" s="2">
        <v>1</v>
      </c>
      <c r="E205" s="2">
        <v>1</v>
      </c>
      <c r="F205" s="2">
        <v>204</v>
      </c>
      <c r="G205" s="3">
        <v>180</v>
      </c>
      <c r="H205" s="2">
        <v>5</v>
      </c>
      <c r="I205" s="3">
        <v>10250</v>
      </c>
      <c r="J205" s="3">
        <v>14.71</v>
      </c>
      <c r="K205" s="3">
        <v>6.17</v>
      </c>
      <c r="L205" s="3">
        <v>0.31</v>
      </c>
      <c r="M205" s="3">
        <v>0.32</v>
      </c>
      <c r="N205" s="3">
        <v>0.54</v>
      </c>
      <c r="O205" s="3">
        <v>0.5</v>
      </c>
      <c r="P205" s="3">
        <v>4.8499999999999996</v>
      </c>
      <c r="Q205" s="3">
        <v>0.73</v>
      </c>
      <c r="R205" s="3">
        <v>0.54</v>
      </c>
      <c r="S205" s="3">
        <v>0.5</v>
      </c>
      <c r="T205" s="3">
        <v>1.1000000000000001</v>
      </c>
      <c r="U205" s="3">
        <v>0.73</v>
      </c>
      <c r="V205" s="3">
        <v>14.7120261118</v>
      </c>
      <c r="W205" s="2">
        <v>204</v>
      </c>
      <c r="X205" s="2">
        <v>42</v>
      </c>
      <c r="Y205" s="2">
        <v>42</v>
      </c>
      <c r="Z205" s="2">
        <v>1</v>
      </c>
      <c r="AA205" s="3" t="s">
        <v>31</v>
      </c>
      <c r="AB205" s="3">
        <v>6285.4064214583486</v>
      </c>
      <c r="AC205" s="3">
        <v>374041.34220000077</v>
      </c>
      <c r="AD205" s="3">
        <v>9235848.1057214588</v>
      </c>
      <c r="AE205" s="3">
        <v>4.4000000000000004</v>
      </c>
    </row>
    <row r="206" spans="1:31" x14ac:dyDescent="0.2">
      <c r="A206" s="2">
        <v>204</v>
      </c>
      <c r="B206" s="2">
        <v>205</v>
      </c>
      <c r="C206" s="2">
        <v>205</v>
      </c>
      <c r="D206" s="2">
        <v>1</v>
      </c>
      <c r="E206" s="2">
        <v>1</v>
      </c>
      <c r="F206" s="2">
        <v>205</v>
      </c>
      <c r="G206" s="3">
        <v>180</v>
      </c>
      <c r="H206" s="2">
        <v>5</v>
      </c>
      <c r="I206" s="3">
        <v>10300</v>
      </c>
      <c r="J206" s="3">
        <v>12.74</v>
      </c>
      <c r="K206" s="3">
        <v>-6.12</v>
      </c>
      <c r="L206" s="3">
        <v>-0.31</v>
      </c>
      <c r="M206" s="3">
        <v>0.32</v>
      </c>
      <c r="N206" s="3">
        <v>-0.12</v>
      </c>
      <c r="O206" s="3">
        <v>0.04</v>
      </c>
      <c r="P206" s="3">
        <v>5.47</v>
      </c>
      <c r="Q206" s="3">
        <v>0.82</v>
      </c>
      <c r="R206" s="3">
        <v>-0.12</v>
      </c>
      <c r="S206" s="3">
        <v>0.04</v>
      </c>
      <c r="T206" s="3">
        <v>1.24</v>
      </c>
      <c r="U206" s="3">
        <v>0.82</v>
      </c>
      <c r="V206" s="3">
        <v>12.743394371100001</v>
      </c>
      <c r="W206" s="2">
        <v>205</v>
      </c>
      <c r="X206" s="2">
        <v>42</v>
      </c>
      <c r="Y206" s="2">
        <v>42</v>
      </c>
      <c r="Z206" s="2">
        <v>1</v>
      </c>
      <c r="AA206" s="3" t="s">
        <v>34</v>
      </c>
      <c r="AB206" s="3">
        <v>6306.3032466527075</v>
      </c>
      <c r="AC206" s="3">
        <v>374041.34220000077</v>
      </c>
      <c r="AD206" s="3">
        <v>9235869.0025466532</v>
      </c>
      <c r="AE206" s="3">
        <v>4.4000000000000004</v>
      </c>
    </row>
    <row r="207" spans="1:31" x14ac:dyDescent="0.2">
      <c r="A207" s="2">
        <v>205</v>
      </c>
      <c r="B207" s="2">
        <v>206</v>
      </c>
      <c r="C207" s="2">
        <v>206</v>
      </c>
      <c r="D207" s="2">
        <v>1</v>
      </c>
      <c r="E207" s="2">
        <v>1</v>
      </c>
      <c r="F207" s="2">
        <v>206</v>
      </c>
      <c r="G207" s="3">
        <v>180</v>
      </c>
      <c r="H207" s="2">
        <v>5</v>
      </c>
      <c r="I207" s="3">
        <v>10350</v>
      </c>
      <c r="J207" s="3">
        <v>15.66</v>
      </c>
      <c r="K207" s="3">
        <v>9.18</v>
      </c>
      <c r="L207" s="3">
        <v>0.47</v>
      </c>
      <c r="M207" s="3">
        <v>0.32</v>
      </c>
      <c r="N207" s="3">
        <v>0.63</v>
      </c>
      <c r="O207" s="3">
        <v>0.56000000000000005</v>
      </c>
      <c r="P207" s="3">
        <v>5.04</v>
      </c>
      <c r="Q207" s="3">
        <v>0.76</v>
      </c>
      <c r="R207" s="3">
        <v>0.63</v>
      </c>
      <c r="S207" s="3">
        <v>0.56000000000000005</v>
      </c>
      <c r="T207" s="3">
        <v>1.1499999999999999</v>
      </c>
      <c r="U207" s="3">
        <v>0.76</v>
      </c>
      <c r="V207" s="3">
        <v>15.658395713199999</v>
      </c>
      <c r="W207" s="2">
        <v>206</v>
      </c>
      <c r="X207" s="2">
        <v>42</v>
      </c>
      <c r="Y207" s="2">
        <v>42</v>
      </c>
      <c r="Z207" s="2">
        <v>1</v>
      </c>
      <c r="AA207" s="3" t="s">
        <v>35</v>
      </c>
      <c r="AB207" s="3">
        <v>6321.5907014273107</v>
      </c>
      <c r="AC207" s="3">
        <v>374041.342200757</v>
      </c>
      <c r="AD207" s="3">
        <v>9235884.2900014278</v>
      </c>
      <c r="AE207" s="3">
        <v>4.4000000000000004</v>
      </c>
    </row>
    <row r="208" spans="1:31" x14ac:dyDescent="0.2">
      <c r="A208" s="2">
        <v>206</v>
      </c>
      <c r="B208" s="2">
        <v>207</v>
      </c>
      <c r="C208" s="2">
        <v>207</v>
      </c>
      <c r="D208" s="2">
        <v>1</v>
      </c>
      <c r="E208" s="2">
        <v>1</v>
      </c>
      <c r="F208" s="2">
        <v>207</v>
      </c>
      <c r="G208" s="3">
        <v>180</v>
      </c>
      <c r="H208" s="2">
        <v>5</v>
      </c>
      <c r="I208" s="3">
        <v>10400</v>
      </c>
      <c r="J208" s="3">
        <v>33.549999999999997</v>
      </c>
      <c r="K208" s="3">
        <v>24.47</v>
      </c>
      <c r="L208" s="3">
        <v>1.24</v>
      </c>
      <c r="M208" s="3">
        <v>0.32</v>
      </c>
      <c r="N208" s="3">
        <v>1.41</v>
      </c>
      <c r="O208" s="3">
        <v>0.54</v>
      </c>
      <c r="P208" s="3">
        <v>11.76</v>
      </c>
      <c r="Q208" s="3">
        <v>1.77</v>
      </c>
      <c r="R208" s="3">
        <v>1.41</v>
      </c>
      <c r="S208" s="3">
        <v>0.54</v>
      </c>
      <c r="T208" s="3">
        <v>2.67</v>
      </c>
      <c r="U208" s="3">
        <v>1.77</v>
      </c>
      <c r="V208" s="3">
        <v>33.547884773500002</v>
      </c>
      <c r="W208" s="2">
        <v>207</v>
      </c>
      <c r="X208" s="2">
        <v>42</v>
      </c>
      <c r="Y208" s="2">
        <v>42</v>
      </c>
      <c r="Z208" s="2">
        <v>1</v>
      </c>
      <c r="AA208" s="3" t="s">
        <v>32</v>
      </c>
      <c r="AB208" s="3">
        <v>6309.8185647949576</v>
      </c>
      <c r="AC208" s="3">
        <v>374041.34220000077</v>
      </c>
      <c r="AD208" s="3">
        <v>9235872.5178647954</v>
      </c>
      <c r="AE208" s="3">
        <v>4.4000000000000004</v>
      </c>
    </row>
    <row r="209" spans="1:31" x14ac:dyDescent="0.2">
      <c r="A209" s="2">
        <v>207</v>
      </c>
      <c r="B209" s="2">
        <v>208</v>
      </c>
      <c r="C209" s="2">
        <v>208</v>
      </c>
      <c r="D209" s="2">
        <v>1</v>
      </c>
      <c r="E209" s="2">
        <v>1</v>
      </c>
      <c r="F209" s="2">
        <v>208</v>
      </c>
      <c r="G209" s="3">
        <v>180</v>
      </c>
      <c r="H209" s="2">
        <v>5</v>
      </c>
      <c r="I209" s="3">
        <v>10450</v>
      </c>
      <c r="J209" s="3">
        <v>40.590000000000003</v>
      </c>
      <c r="K209" s="3">
        <v>9.7899999999999991</v>
      </c>
      <c r="L209" s="3">
        <v>0.5</v>
      </c>
      <c r="M209" s="3">
        <v>0.32</v>
      </c>
      <c r="N209" s="3">
        <v>0.86</v>
      </c>
      <c r="O209" s="3">
        <v>0.16</v>
      </c>
      <c r="P209" s="3">
        <v>17.899999999999999</v>
      </c>
      <c r="Q209" s="3">
        <v>2.7</v>
      </c>
      <c r="R209" s="3">
        <v>0.86</v>
      </c>
      <c r="S209" s="3">
        <v>0.16</v>
      </c>
      <c r="T209" s="3">
        <v>4.07</v>
      </c>
      <c r="U209" s="3">
        <v>2.7</v>
      </c>
      <c r="V209" s="3">
        <v>40.591842949399997</v>
      </c>
      <c r="W209" s="2">
        <v>208</v>
      </c>
      <c r="X209" s="2">
        <v>42</v>
      </c>
      <c r="Y209" s="2">
        <v>42</v>
      </c>
      <c r="Z209" s="2">
        <v>1</v>
      </c>
      <c r="AA209" s="3" t="s">
        <v>33</v>
      </c>
      <c r="AB209" s="3">
        <v>6298.9983901157975</v>
      </c>
      <c r="AC209" s="3">
        <v>374041.34220000077</v>
      </c>
      <c r="AD209" s="3">
        <v>9235861.6976901162</v>
      </c>
      <c r="AE209" s="3">
        <v>4.4000000000000004</v>
      </c>
    </row>
    <row r="210" spans="1:31" x14ac:dyDescent="0.2">
      <c r="A210" s="2">
        <v>208</v>
      </c>
      <c r="B210" s="2">
        <v>209</v>
      </c>
      <c r="C210" s="2">
        <v>209</v>
      </c>
      <c r="D210" s="2">
        <v>1</v>
      </c>
      <c r="E210" s="2">
        <v>1</v>
      </c>
      <c r="F210" s="2">
        <v>209</v>
      </c>
      <c r="G210" s="3">
        <v>180</v>
      </c>
      <c r="H210" s="2">
        <v>5</v>
      </c>
      <c r="I210" s="3">
        <v>10500</v>
      </c>
      <c r="J210" s="3">
        <v>46.27</v>
      </c>
      <c r="K210" s="3">
        <v>16.98</v>
      </c>
      <c r="L210" s="3">
        <v>0.86</v>
      </c>
      <c r="M210" s="3">
        <v>0.32</v>
      </c>
      <c r="N210" s="3">
        <v>1.0900000000000001</v>
      </c>
      <c r="O210" s="3">
        <v>0.26</v>
      </c>
      <c r="P210" s="3">
        <v>16.59</v>
      </c>
      <c r="Q210" s="3">
        <v>2.5</v>
      </c>
      <c r="R210" s="3">
        <v>1.0900000000000001</v>
      </c>
      <c r="S210" s="3">
        <v>0.26</v>
      </c>
      <c r="T210" s="3">
        <v>3.77</v>
      </c>
      <c r="U210" s="3">
        <v>2.5</v>
      </c>
      <c r="V210" s="3">
        <v>46.2739233673</v>
      </c>
      <c r="W210" s="2">
        <v>209</v>
      </c>
      <c r="X210" s="2">
        <v>43</v>
      </c>
      <c r="Y210" s="2">
        <v>43</v>
      </c>
      <c r="Z210" s="2">
        <v>1</v>
      </c>
      <c r="AA210" s="3" t="s">
        <v>31</v>
      </c>
      <c r="AB210" s="3">
        <v>6269.9777345657349</v>
      </c>
      <c r="AC210" s="3">
        <v>374091.3422000017</v>
      </c>
      <c r="AD210" s="3">
        <v>9235832.6770345662</v>
      </c>
      <c r="AE210" s="3">
        <v>4.4000000000000004</v>
      </c>
    </row>
    <row r="211" spans="1:31" x14ac:dyDescent="0.2">
      <c r="A211" s="2">
        <v>209</v>
      </c>
      <c r="B211" s="2">
        <v>210</v>
      </c>
      <c r="C211" s="2">
        <v>210</v>
      </c>
      <c r="D211" s="2">
        <v>1</v>
      </c>
      <c r="E211" s="2">
        <v>1</v>
      </c>
      <c r="F211" s="2">
        <v>210</v>
      </c>
      <c r="G211" s="3">
        <v>180</v>
      </c>
      <c r="H211" s="2">
        <v>5</v>
      </c>
      <c r="I211" s="3">
        <v>10550</v>
      </c>
      <c r="J211" s="3">
        <v>35.79</v>
      </c>
      <c r="K211" s="3">
        <v>-27.59</v>
      </c>
      <c r="L211" s="3">
        <v>-1.4</v>
      </c>
      <c r="M211" s="3">
        <v>0.32</v>
      </c>
      <c r="N211" s="3">
        <v>-1.3</v>
      </c>
      <c r="O211" s="3">
        <v>0.55000000000000004</v>
      </c>
      <c r="P211" s="3">
        <v>10.54</v>
      </c>
      <c r="Q211" s="3">
        <v>1.59</v>
      </c>
      <c r="R211" s="3">
        <v>-1.3</v>
      </c>
      <c r="S211" s="3">
        <v>0.55000000000000004</v>
      </c>
      <c r="T211" s="3">
        <v>2.39</v>
      </c>
      <c r="U211" s="3">
        <v>1.59</v>
      </c>
      <c r="V211" s="3">
        <v>35.788717983300003</v>
      </c>
      <c r="W211" s="2">
        <v>210</v>
      </c>
      <c r="X211" s="2">
        <v>43</v>
      </c>
      <c r="Y211" s="2">
        <v>43</v>
      </c>
      <c r="Z211" s="2">
        <v>1</v>
      </c>
      <c r="AA211" s="3" t="s">
        <v>34</v>
      </c>
      <c r="AB211" s="3">
        <v>6285.078338034451</v>
      </c>
      <c r="AC211" s="3">
        <v>374091.3422000017</v>
      </c>
      <c r="AD211" s="3">
        <v>9235847.7776380349</v>
      </c>
      <c r="AE211" s="3">
        <v>4.4000000000000004</v>
      </c>
    </row>
    <row r="212" spans="1:31" x14ac:dyDescent="0.2">
      <c r="A212" s="2">
        <v>210</v>
      </c>
      <c r="B212" s="2">
        <v>211</v>
      </c>
      <c r="C212" s="2">
        <v>211</v>
      </c>
      <c r="D212" s="2">
        <v>1</v>
      </c>
      <c r="E212" s="2">
        <v>1</v>
      </c>
      <c r="F212" s="2">
        <v>211</v>
      </c>
      <c r="G212" s="3">
        <v>180</v>
      </c>
      <c r="H212" s="2">
        <v>5</v>
      </c>
      <c r="I212" s="3">
        <v>10600</v>
      </c>
      <c r="J212" s="3">
        <v>32.47</v>
      </c>
      <c r="K212" s="3">
        <v>-32.47</v>
      </c>
      <c r="L212" s="3">
        <v>-1.65</v>
      </c>
      <c r="M212" s="3">
        <v>0.32</v>
      </c>
      <c r="N212" s="3">
        <v>-1.39</v>
      </c>
      <c r="O212" s="3">
        <v>0.87</v>
      </c>
      <c r="P212" s="3">
        <v>4.76</v>
      </c>
      <c r="Q212" s="3">
        <v>0.72</v>
      </c>
      <c r="R212" s="3">
        <v>-1.39</v>
      </c>
      <c r="S212" s="3">
        <v>0.87</v>
      </c>
      <c r="T212" s="3">
        <v>1.08</v>
      </c>
      <c r="U212" s="3">
        <v>0.72</v>
      </c>
      <c r="V212" s="3">
        <v>32.472569772999996</v>
      </c>
      <c r="W212" s="2">
        <v>211</v>
      </c>
      <c r="X212" s="2">
        <v>43</v>
      </c>
      <c r="Y212" s="2">
        <v>43</v>
      </c>
      <c r="Z212" s="2">
        <v>1</v>
      </c>
      <c r="AA212" s="3" t="s">
        <v>35</v>
      </c>
      <c r="AB212" s="3">
        <v>6301.5093795694411</v>
      </c>
      <c r="AC212" s="3">
        <v>374091.34219843801</v>
      </c>
      <c r="AD212" s="3">
        <v>9235864.2086795699</v>
      </c>
      <c r="AE212" s="3">
        <v>4.4000000000000004</v>
      </c>
    </row>
    <row r="213" spans="1:31" x14ac:dyDescent="0.2">
      <c r="A213" s="2">
        <v>211</v>
      </c>
      <c r="B213" s="2">
        <v>212</v>
      </c>
      <c r="C213" s="2">
        <v>212</v>
      </c>
      <c r="D213" s="2">
        <v>1</v>
      </c>
      <c r="E213" s="2">
        <v>1</v>
      </c>
      <c r="F213" s="2">
        <v>212</v>
      </c>
      <c r="G213" s="3">
        <v>180</v>
      </c>
      <c r="H213" s="2">
        <v>5</v>
      </c>
      <c r="I213" s="3">
        <v>10650</v>
      </c>
      <c r="J213" s="3">
        <v>13.75</v>
      </c>
      <c r="K213" s="3">
        <v>-8.6999999999999993</v>
      </c>
      <c r="L213" s="3">
        <v>-0.44</v>
      </c>
      <c r="M213" s="3">
        <v>0.32</v>
      </c>
      <c r="N213" s="3">
        <v>-0.35</v>
      </c>
      <c r="O213" s="3">
        <v>0.25</v>
      </c>
      <c r="P213" s="3">
        <v>5.51</v>
      </c>
      <c r="Q213" s="3">
        <v>0.83</v>
      </c>
      <c r="R213" s="3">
        <v>-0.35</v>
      </c>
      <c r="S213" s="3">
        <v>0.25</v>
      </c>
      <c r="T213" s="3">
        <v>1.25</v>
      </c>
      <c r="U213" s="3">
        <v>0.83</v>
      </c>
      <c r="V213" s="3">
        <v>13.752599585800001</v>
      </c>
      <c r="W213" s="2">
        <v>212</v>
      </c>
      <c r="X213" s="2">
        <v>43</v>
      </c>
      <c r="Y213" s="2">
        <v>43</v>
      </c>
      <c r="Z213" s="2">
        <v>1</v>
      </c>
      <c r="AA213" s="3" t="s">
        <v>32</v>
      </c>
      <c r="AB213" s="3">
        <v>6290.7611134946346</v>
      </c>
      <c r="AC213" s="3">
        <v>374091.3422000017</v>
      </c>
      <c r="AD213" s="3">
        <v>9235853.4604134951</v>
      </c>
      <c r="AE213" s="3">
        <v>4.4000000000000004</v>
      </c>
    </row>
    <row r="214" spans="1:31" x14ac:dyDescent="0.2">
      <c r="A214" s="2">
        <v>212</v>
      </c>
      <c r="B214" s="2">
        <v>213</v>
      </c>
      <c r="C214" s="2">
        <v>213</v>
      </c>
      <c r="D214" s="2">
        <v>1</v>
      </c>
      <c r="E214" s="2">
        <v>1</v>
      </c>
      <c r="F214" s="2">
        <v>213</v>
      </c>
      <c r="G214" s="3">
        <v>180</v>
      </c>
      <c r="H214" s="2">
        <v>5</v>
      </c>
      <c r="I214" s="3">
        <v>10700</v>
      </c>
      <c r="J214" s="3">
        <v>7.89</v>
      </c>
      <c r="K214" s="3">
        <v>4.4800000000000004</v>
      </c>
      <c r="L214" s="3">
        <v>0.23</v>
      </c>
      <c r="M214" s="3">
        <v>0.32</v>
      </c>
      <c r="N214" s="3">
        <v>0.21</v>
      </c>
      <c r="O214" s="3">
        <v>0.28000000000000003</v>
      </c>
      <c r="P214" s="3">
        <v>2.96</v>
      </c>
      <c r="Q214" s="3">
        <v>0.45</v>
      </c>
      <c r="R214" s="3">
        <v>0.21</v>
      </c>
      <c r="S214" s="3">
        <v>0.28000000000000003</v>
      </c>
      <c r="T214" s="3">
        <v>0.67</v>
      </c>
      <c r="U214" s="3">
        <v>0.45</v>
      </c>
      <c r="V214" s="3">
        <v>7.8870043456600003</v>
      </c>
      <c r="W214" s="2">
        <v>213</v>
      </c>
      <c r="X214" s="2">
        <v>43</v>
      </c>
      <c r="Y214" s="2">
        <v>43</v>
      </c>
      <c r="Z214" s="2">
        <v>1</v>
      </c>
      <c r="AA214" s="3" t="s">
        <v>33</v>
      </c>
      <c r="AB214" s="3">
        <v>6279.5639906208962</v>
      </c>
      <c r="AC214" s="3">
        <v>374091.3422000017</v>
      </c>
      <c r="AD214" s="3">
        <v>9235842.2632906213</v>
      </c>
      <c r="AE214" s="3">
        <v>4.4000000000000004</v>
      </c>
    </row>
    <row r="215" spans="1:31" x14ac:dyDescent="0.2">
      <c r="A215" s="2">
        <v>213</v>
      </c>
      <c r="B215" s="2">
        <v>214</v>
      </c>
      <c r="C215" s="2">
        <v>214</v>
      </c>
      <c r="D215" s="2">
        <v>1</v>
      </c>
      <c r="E215" s="2">
        <v>1</v>
      </c>
      <c r="F215" s="2">
        <v>214</v>
      </c>
      <c r="G215" s="3">
        <v>180</v>
      </c>
      <c r="H215" s="2">
        <v>5</v>
      </c>
      <c r="I215" s="3">
        <v>10750</v>
      </c>
      <c r="J215" s="3">
        <v>23.98</v>
      </c>
      <c r="K215" s="3">
        <v>13.92</v>
      </c>
      <c r="L215" s="3">
        <v>0.71</v>
      </c>
      <c r="M215" s="3">
        <v>0.32</v>
      </c>
      <c r="N215" s="3">
        <v>0.72</v>
      </c>
      <c r="O215" s="3">
        <v>0.42</v>
      </c>
      <c r="P215" s="3">
        <v>7.64</v>
      </c>
      <c r="Q215" s="3">
        <v>1.1499999999999999</v>
      </c>
      <c r="R215" s="3">
        <v>0.72</v>
      </c>
      <c r="S215" s="3">
        <v>0.42</v>
      </c>
      <c r="T215" s="3">
        <v>1.74</v>
      </c>
      <c r="U215" s="3">
        <v>1.1499999999999999</v>
      </c>
      <c r="V215" s="3">
        <v>23.9806701262</v>
      </c>
      <c r="W215" s="2">
        <v>214</v>
      </c>
      <c r="X215" s="2">
        <v>44</v>
      </c>
      <c r="Y215" s="2">
        <v>44</v>
      </c>
      <c r="Z215" s="2">
        <v>1</v>
      </c>
      <c r="AA215" s="3" t="s">
        <v>31</v>
      </c>
      <c r="AB215" s="3">
        <v>6253.752446224913</v>
      </c>
      <c r="AC215" s="3">
        <v>374141.34219999984</v>
      </c>
      <c r="AD215" s="3">
        <v>9235816.4517462254</v>
      </c>
      <c r="AE215" s="3">
        <v>4.4000000000000004</v>
      </c>
    </row>
    <row r="216" spans="1:31" x14ac:dyDescent="0.2">
      <c r="A216" s="2">
        <v>214</v>
      </c>
      <c r="B216" s="2">
        <v>215</v>
      </c>
      <c r="C216" s="2">
        <v>215</v>
      </c>
      <c r="D216" s="2">
        <v>1</v>
      </c>
      <c r="E216" s="2">
        <v>1</v>
      </c>
      <c r="F216" s="2">
        <v>215</v>
      </c>
      <c r="G216" s="3">
        <v>180</v>
      </c>
      <c r="H216" s="2">
        <v>5</v>
      </c>
      <c r="I216" s="3">
        <v>10800</v>
      </c>
      <c r="J216" s="3">
        <v>27.33</v>
      </c>
      <c r="K216" s="3">
        <v>23.37</v>
      </c>
      <c r="L216" s="3">
        <v>1.19</v>
      </c>
      <c r="M216" s="3">
        <v>0.32</v>
      </c>
      <c r="N216" s="3">
        <v>0.98</v>
      </c>
      <c r="O216" s="3">
        <v>0.45</v>
      </c>
      <c r="P216" s="3">
        <v>9.66</v>
      </c>
      <c r="Q216" s="3">
        <v>1.46</v>
      </c>
      <c r="R216" s="3">
        <v>0.98</v>
      </c>
      <c r="S216" s="3">
        <v>0.45</v>
      </c>
      <c r="T216" s="3">
        <v>2.2000000000000002</v>
      </c>
      <c r="U216" s="3">
        <v>1.46</v>
      </c>
      <c r="V216" s="3">
        <v>27.334813032300001</v>
      </c>
      <c r="W216" s="2">
        <v>215</v>
      </c>
      <c r="X216" s="2">
        <v>44</v>
      </c>
      <c r="Y216" s="2">
        <v>44</v>
      </c>
      <c r="Z216" s="2">
        <v>1</v>
      </c>
      <c r="AA216" s="3" t="s">
        <v>34</v>
      </c>
      <c r="AB216" s="3">
        <v>6263.8534294143319</v>
      </c>
      <c r="AC216" s="3">
        <v>374141.34219999984</v>
      </c>
      <c r="AD216" s="3">
        <v>9235826.5527294148</v>
      </c>
      <c r="AE216" s="3">
        <v>4.4000000000000004</v>
      </c>
    </row>
    <row r="217" spans="1:31" x14ac:dyDescent="0.2">
      <c r="A217" s="2">
        <v>215</v>
      </c>
      <c r="B217" s="2">
        <v>216</v>
      </c>
      <c r="C217" s="2">
        <v>216</v>
      </c>
      <c r="D217" s="2">
        <v>1</v>
      </c>
      <c r="E217" s="2">
        <v>1</v>
      </c>
      <c r="F217" s="2">
        <v>216</v>
      </c>
      <c r="G217" s="3">
        <v>180</v>
      </c>
      <c r="H217" s="2">
        <v>5</v>
      </c>
      <c r="I217" s="3">
        <v>10850</v>
      </c>
      <c r="J217" s="3">
        <v>28.08</v>
      </c>
      <c r="K217" s="3">
        <v>28.08</v>
      </c>
      <c r="L217" s="3">
        <v>1.43</v>
      </c>
      <c r="M217" s="3">
        <v>0.32</v>
      </c>
      <c r="N217" s="3">
        <v>0.95</v>
      </c>
      <c r="O217" s="3">
        <v>0.39</v>
      </c>
      <c r="P217" s="3">
        <v>10.57</v>
      </c>
      <c r="Q217" s="3">
        <v>1.59</v>
      </c>
      <c r="R217" s="3">
        <v>0.95</v>
      </c>
      <c r="S217" s="3">
        <v>0.39</v>
      </c>
      <c r="T217" s="3">
        <v>2.4</v>
      </c>
      <c r="U217" s="3">
        <v>1.59</v>
      </c>
      <c r="V217" s="3">
        <v>28.080593815099999</v>
      </c>
      <c r="W217" s="2">
        <v>216</v>
      </c>
      <c r="X217" s="2">
        <v>44</v>
      </c>
      <c r="Y217" s="2">
        <v>44</v>
      </c>
      <c r="Z217" s="2">
        <v>1</v>
      </c>
      <c r="AA217" s="3" t="s">
        <v>35</v>
      </c>
      <c r="AB217" s="3">
        <v>6289.5992110185325</v>
      </c>
      <c r="AC217" s="3">
        <v>374141.34220262431</v>
      </c>
      <c r="AD217" s="3">
        <v>9235852.298511019</v>
      </c>
      <c r="AE217" s="3">
        <v>4.4000000000000004</v>
      </c>
    </row>
    <row r="218" spans="1:31" x14ac:dyDescent="0.2">
      <c r="A218" s="2">
        <v>216</v>
      </c>
      <c r="B218" s="2">
        <v>217</v>
      </c>
      <c r="C218" s="2">
        <v>217</v>
      </c>
      <c r="D218" s="2">
        <v>1</v>
      </c>
      <c r="E218" s="2">
        <v>1</v>
      </c>
      <c r="F218" s="2">
        <v>217</v>
      </c>
      <c r="G218" s="3">
        <v>180</v>
      </c>
      <c r="H218" s="2">
        <v>5</v>
      </c>
      <c r="I218" s="3">
        <v>10900</v>
      </c>
      <c r="J218" s="3">
        <v>24.84</v>
      </c>
      <c r="K218" s="3">
        <v>15.15</v>
      </c>
      <c r="L218" s="3">
        <v>0.77</v>
      </c>
      <c r="M218" s="3">
        <v>0.32</v>
      </c>
      <c r="N218" s="3">
        <v>0.27</v>
      </c>
      <c r="O218" s="3">
        <v>0.05</v>
      </c>
      <c r="P218" s="3">
        <v>10.17</v>
      </c>
      <c r="Q218" s="3">
        <v>1.53</v>
      </c>
      <c r="R218" s="3">
        <v>0.27</v>
      </c>
      <c r="S218" s="3">
        <v>0.05</v>
      </c>
      <c r="T218" s="3">
        <v>2.31</v>
      </c>
      <c r="U218" s="3">
        <v>1.53</v>
      </c>
      <c r="V218" s="3">
        <v>24.844267962499998</v>
      </c>
      <c r="W218" s="2">
        <v>217</v>
      </c>
      <c r="X218" s="2">
        <v>44</v>
      </c>
      <c r="Y218" s="2">
        <v>44</v>
      </c>
      <c r="Z218" s="2">
        <v>1</v>
      </c>
      <c r="AA218" s="3" t="s">
        <v>32</v>
      </c>
      <c r="AB218" s="3">
        <v>6272.1826922874898</v>
      </c>
      <c r="AC218" s="3">
        <v>374141.34219999984</v>
      </c>
      <c r="AD218" s="3">
        <v>9235834.8819922879</v>
      </c>
      <c r="AE218" s="3">
        <v>4.4000000000000004</v>
      </c>
    </row>
    <row r="219" spans="1:31" x14ac:dyDescent="0.2">
      <c r="A219" s="2">
        <v>217</v>
      </c>
      <c r="B219" s="2">
        <v>218</v>
      </c>
      <c r="C219" s="2">
        <v>218</v>
      </c>
      <c r="D219" s="2">
        <v>1</v>
      </c>
      <c r="E219" s="2">
        <v>1</v>
      </c>
      <c r="F219" s="2">
        <v>218</v>
      </c>
      <c r="G219" s="3">
        <v>180</v>
      </c>
      <c r="H219" s="2">
        <v>5</v>
      </c>
      <c r="I219" s="3">
        <v>10950</v>
      </c>
      <c r="J219" s="3">
        <v>8.4700000000000006</v>
      </c>
      <c r="K219" s="3">
        <v>2.2200000000000002</v>
      </c>
      <c r="L219" s="3">
        <v>0.11</v>
      </c>
      <c r="M219" s="3">
        <v>0.32</v>
      </c>
      <c r="N219" s="3">
        <v>-0.09</v>
      </c>
      <c r="O219" s="3">
        <v>0.04</v>
      </c>
      <c r="P219" s="3">
        <v>4.05</v>
      </c>
      <c r="Q219" s="3">
        <v>0.61</v>
      </c>
      <c r="R219" s="3">
        <v>-0.09</v>
      </c>
      <c r="S219" s="3">
        <v>0.04</v>
      </c>
      <c r="T219" s="3">
        <v>0.92</v>
      </c>
      <c r="U219" s="3">
        <v>0.61</v>
      </c>
      <c r="V219" s="3">
        <v>8.47244771011</v>
      </c>
      <c r="W219" s="2">
        <v>218</v>
      </c>
      <c r="X219" s="2">
        <v>44</v>
      </c>
      <c r="Y219" s="2">
        <v>44</v>
      </c>
      <c r="Z219" s="2">
        <v>1</v>
      </c>
      <c r="AA219" s="3" t="s">
        <v>33</v>
      </c>
      <c r="AB219" s="3">
        <v>6260.1295911278576</v>
      </c>
      <c r="AC219" s="3">
        <v>374141.34219999984</v>
      </c>
      <c r="AD219" s="3">
        <v>9235822.8288911283</v>
      </c>
      <c r="AE219" s="3">
        <v>4.4000000000000004</v>
      </c>
    </row>
    <row r="220" spans="1:31" x14ac:dyDescent="0.2">
      <c r="A220" s="2">
        <v>218</v>
      </c>
      <c r="B220" s="2">
        <v>219</v>
      </c>
      <c r="C220" s="2">
        <v>219</v>
      </c>
      <c r="D220" s="2">
        <v>1</v>
      </c>
      <c r="E220" s="2">
        <v>1</v>
      </c>
      <c r="F220" s="2">
        <v>219</v>
      </c>
      <c r="G220" s="3">
        <v>180</v>
      </c>
      <c r="H220" s="2">
        <v>5</v>
      </c>
      <c r="I220" s="3">
        <v>11000</v>
      </c>
      <c r="J220" s="3">
        <v>28.87</v>
      </c>
      <c r="K220" s="3">
        <v>-10.71</v>
      </c>
      <c r="L220" s="3">
        <v>-0.54</v>
      </c>
      <c r="M220" s="3">
        <v>0.32</v>
      </c>
      <c r="N220" s="3">
        <v>-0.36</v>
      </c>
      <c r="O220" s="3">
        <v>0.05</v>
      </c>
      <c r="P220" s="3">
        <v>13.84</v>
      </c>
      <c r="Q220" s="3">
        <v>2.09</v>
      </c>
      <c r="R220" s="3">
        <v>-0.36</v>
      </c>
      <c r="S220" s="3">
        <v>0.05</v>
      </c>
      <c r="T220" s="3">
        <v>3.15</v>
      </c>
      <c r="U220" s="3">
        <v>2.09</v>
      </c>
      <c r="V220" s="3">
        <v>28.867314741000001</v>
      </c>
      <c r="W220" s="2">
        <v>219</v>
      </c>
      <c r="X220" s="2">
        <v>45</v>
      </c>
      <c r="Y220" s="2">
        <v>45</v>
      </c>
      <c r="Z220" s="2">
        <v>1</v>
      </c>
      <c r="AA220" s="3" t="s">
        <v>31</v>
      </c>
      <c r="AB220" s="3">
        <v>6237.5271578859538</v>
      </c>
      <c r="AC220" s="3">
        <v>374191.34220000077</v>
      </c>
      <c r="AD220" s="3">
        <v>9235800.2264578864</v>
      </c>
      <c r="AE220" s="3">
        <v>4.4000000000000004</v>
      </c>
    </row>
    <row r="221" spans="1:31" x14ac:dyDescent="0.2">
      <c r="A221" s="2">
        <v>219</v>
      </c>
      <c r="B221" s="2">
        <v>220</v>
      </c>
      <c r="C221" s="2">
        <v>220</v>
      </c>
      <c r="D221" s="2">
        <v>1</v>
      </c>
      <c r="E221" s="2">
        <v>1</v>
      </c>
      <c r="F221" s="2">
        <v>220</v>
      </c>
      <c r="G221" s="3">
        <v>180</v>
      </c>
      <c r="H221" s="2">
        <v>5</v>
      </c>
      <c r="I221" s="3">
        <v>11050</v>
      </c>
      <c r="J221" s="3">
        <v>37.92</v>
      </c>
      <c r="K221" s="3">
        <v>-17.45</v>
      </c>
      <c r="L221" s="3">
        <v>-0.89</v>
      </c>
      <c r="M221" s="3">
        <v>0.32</v>
      </c>
      <c r="N221" s="3">
        <v>-0.76</v>
      </c>
      <c r="O221" s="3">
        <v>0.14000000000000001</v>
      </c>
      <c r="P221" s="3">
        <v>16.809999999999999</v>
      </c>
      <c r="Q221" s="3">
        <v>2.5299999999999998</v>
      </c>
      <c r="R221" s="3">
        <v>-0.76</v>
      </c>
      <c r="S221" s="3">
        <v>0.14000000000000001</v>
      </c>
      <c r="T221" s="3">
        <v>3.82</v>
      </c>
      <c r="U221" s="3">
        <v>2.5299999999999998</v>
      </c>
      <c r="V221" s="3">
        <v>37.919726606499999</v>
      </c>
      <c r="W221" s="2">
        <v>220</v>
      </c>
      <c r="X221" s="2">
        <v>45</v>
      </c>
      <c r="Y221" s="2">
        <v>45</v>
      </c>
      <c r="Z221" s="2">
        <v>1</v>
      </c>
      <c r="AA221" s="3" t="s">
        <v>34</v>
      </c>
      <c r="AB221" s="3">
        <v>6242.6285207960755</v>
      </c>
      <c r="AC221" s="3">
        <v>374191.34220000077</v>
      </c>
      <c r="AD221" s="3">
        <v>9235805.3278207965</v>
      </c>
      <c r="AE221" s="3">
        <v>4.4000000000000004</v>
      </c>
    </row>
    <row r="222" spans="1:31" x14ac:dyDescent="0.2">
      <c r="A222" s="2">
        <v>220</v>
      </c>
      <c r="B222" s="2">
        <v>221</v>
      </c>
      <c r="C222" s="2">
        <v>221</v>
      </c>
      <c r="D222" s="2">
        <v>1</v>
      </c>
      <c r="E222" s="2">
        <v>1</v>
      </c>
      <c r="F222" s="2">
        <v>221</v>
      </c>
      <c r="G222" s="3">
        <v>180</v>
      </c>
      <c r="H222" s="2">
        <v>5</v>
      </c>
      <c r="I222" s="3">
        <v>11100</v>
      </c>
      <c r="J222" s="3">
        <v>29.71</v>
      </c>
      <c r="K222" s="3">
        <v>-23.38</v>
      </c>
      <c r="L222" s="3">
        <v>-1.19</v>
      </c>
      <c r="M222" s="3">
        <v>0.32</v>
      </c>
      <c r="N222" s="3">
        <v>-0.88</v>
      </c>
      <c r="O222" s="3">
        <v>0.31</v>
      </c>
      <c r="P222" s="3">
        <v>11.92</v>
      </c>
      <c r="Q222" s="3">
        <v>1.8</v>
      </c>
      <c r="R222" s="3">
        <v>-0.88</v>
      </c>
      <c r="S222" s="3">
        <v>0.31</v>
      </c>
      <c r="T222" s="3">
        <v>2.71</v>
      </c>
      <c r="U222" s="3">
        <v>1.8</v>
      </c>
      <c r="V222" s="3">
        <v>29.707668105100002</v>
      </c>
      <c r="W222" s="2">
        <v>221</v>
      </c>
      <c r="X222" s="2">
        <v>45</v>
      </c>
      <c r="Y222" s="2">
        <v>45</v>
      </c>
      <c r="Z222" s="2">
        <v>1</v>
      </c>
      <c r="AA222" s="3" t="s">
        <v>35</v>
      </c>
      <c r="AB222" s="3">
        <v>6277.6890810709447</v>
      </c>
      <c r="AC222" s="3">
        <v>374191.3421985535</v>
      </c>
      <c r="AD222" s="3">
        <v>9235840.3883810714</v>
      </c>
      <c r="AE222" s="3">
        <v>4.4000000000000004</v>
      </c>
    </row>
    <row r="223" spans="1:31" x14ac:dyDescent="0.2">
      <c r="A223" s="2">
        <v>221</v>
      </c>
      <c r="B223" s="2">
        <v>222</v>
      </c>
      <c r="C223" s="2">
        <v>222</v>
      </c>
      <c r="D223" s="2">
        <v>1</v>
      </c>
      <c r="E223" s="2">
        <v>1</v>
      </c>
      <c r="F223" s="2">
        <v>222</v>
      </c>
      <c r="G223" s="3">
        <v>180</v>
      </c>
      <c r="H223" s="2">
        <v>5</v>
      </c>
      <c r="I223" s="3">
        <v>11150</v>
      </c>
      <c r="J223" s="3">
        <v>30.77</v>
      </c>
      <c r="K223" s="3">
        <v>-28.3</v>
      </c>
      <c r="L223" s="3">
        <v>-1.44</v>
      </c>
      <c r="M223" s="3">
        <v>0.32</v>
      </c>
      <c r="N223" s="3">
        <v>-0.57999999999999996</v>
      </c>
      <c r="O223" s="3">
        <v>0.09</v>
      </c>
      <c r="P223" s="3">
        <v>17.14</v>
      </c>
      <c r="Q223" s="3">
        <v>2.58</v>
      </c>
      <c r="R223" s="3">
        <v>-0.57999999999999996</v>
      </c>
      <c r="S223" s="3">
        <v>0.09</v>
      </c>
      <c r="T223" s="3">
        <v>3.9</v>
      </c>
      <c r="U223" s="3">
        <v>2.58</v>
      </c>
      <c r="V223" s="3">
        <v>30.769884694400002</v>
      </c>
      <c r="W223" s="2">
        <v>222</v>
      </c>
      <c r="X223" s="2">
        <v>45</v>
      </c>
      <c r="Y223" s="2">
        <v>45</v>
      </c>
      <c r="Z223" s="2">
        <v>1</v>
      </c>
      <c r="AA223" s="3" t="s">
        <v>32</v>
      </c>
      <c r="AB223" s="3">
        <v>6253.6042710840702</v>
      </c>
      <c r="AC223" s="3">
        <v>374191.34220000077</v>
      </c>
      <c r="AD223" s="3">
        <v>9235816.3035710845</v>
      </c>
      <c r="AE223" s="3">
        <v>4.4000000000000004</v>
      </c>
    </row>
    <row r="224" spans="1:31" x14ac:dyDescent="0.2">
      <c r="A224" s="2">
        <v>222</v>
      </c>
      <c r="B224" s="2">
        <v>223</v>
      </c>
      <c r="C224" s="2">
        <v>223</v>
      </c>
      <c r="D224" s="2">
        <v>1</v>
      </c>
      <c r="E224" s="2">
        <v>1</v>
      </c>
      <c r="F224" s="2">
        <v>223</v>
      </c>
      <c r="G224" s="3">
        <v>180</v>
      </c>
      <c r="H224" s="2">
        <v>5</v>
      </c>
      <c r="I224" s="3">
        <v>11200</v>
      </c>
      <c r="J224" s="3">
        <v>24.54</v>
      </c>
      <c r="K224" s="3">
        <v>-21.36</v>
      </c>
      <c r="L224" s="3">
        <v>-1.0900000000000001</v>
      </c>
      <c r="M224" s="3">
        <v>0.32</v>
      </c>
      <c r="N224" s="3">
        <v>-0.49</v>
      </c>
      <c r="O224" s="3">
        <v>0.11</v>
      </c>
      <c r="P224" s="3">
        <v>12.83</v>
      </c>
      <c r="Q224" s="3">
        <v>1.93</v>
      </c>
      <c r="R224" s="3">
        <v>-0.49</v>
      </c>
      <c r="S224" s="3">
        <v>0.11</v>
      </c>
      <c r="T224" s="3">
        <v>2.92</v>
      </c>
      <c r="U224" s="3">
        <v>1.93</v>
      </c>
      <c r="V224" s="3">
        <v>24.539295064299999</v>
      </c>
      <c r="W224" s="2">
        <v>223</v>
      </c>
      <c r="X224" s="2">
        <v>45</v>
      </c>
      <c r="Y224" s="2">
        <v>45</v>
      </c>
      <c r="Z224" s="2">
        <v>1</v>
      </c>
      <c r="AA224" s="3" t="s">
        <v>33</v>
      </c>
      <c r="AB224" s="3">
        <v>6240.6951916310936</v>
      </c>
      <c r="AC224" s="3">
        <v>374191.34220000077</v>
      </c>
      <c r="AD224" s="3">
        <v>9235803.3944916315</v>
      </c>
      <c r="AE224" s="3">
        <v>4.4000000000000004</v>
      </c>
    </row>
    <row r="225" spans="1:31" x14ac:dyDescent="0.2">
      <c r="A225" s="2">
        <v>223</v>
      </c>
      <c r="B225" s="2">
        <v>224</v>
      </c>
      <c r="C225" s="2">
        <v>224</v>
      </c>
      <c r="D225" s="2">
        <v>1</v>
      </c>
      <c r="E225" s="2">
        <v>1</v>
      </c>
      <c r="F225" s="2">
        <v>224</v>
      </c>
      <c r="G225" s="3">
        <v>180</v>
      </c>
      <c r="H225" s="2">
        <v>5</v>
      </c>
      <c r="I225" s="3">
        <v>11250</v>
      </c>
      <c r="J225" s="3">
        <v>18.309999999999999</v>
      </c>
      <c r="K225" s="3">
        <v>-12.4</v>
      </c>
      <c r="L225" s="3">
        <v>-0.63</v>
      </c>
      <c r="M225" s="3">
        <v>0.32</v>
      </c>
      <c r="N225" s="3">
        <v>-0.32</v>
      </c>
      <c r="O225" s="3">
        <v>0.1</v>
      </c>
      <c r="P225" s="3">
        <v>8.61</v>
      </c>
      <c r="Q225" s="3">
        <v>1.3</v>
      </c>
      <c r="R225" s="3">
        <v>-0.32</v>
      </c>
      <c r="S225" s="3">
        <v>0.1</v>
      </c>
      <c r="T225" s="3">
        <v>1.96</v>
      </c>
      <c r="U225" s="3">
        <v>1.3</v>
      </c>
      <c r="V225" s="3">
        <v>18.308701392300001</v>
      </c>
      <c r="W225" s="2">
        <v>224</v>
      </c>
      <c r="X225" s="2">
        <v>46</v>
      </c>
      <c r="Y225" s="2">
        <v>46</v>
      </c>
      <c r="Z225" s="2">
        <v>1</v>
      </c>
      <c r="AA225" s="3" t="s">
        <v>31</v>
      </c>
      <c r="AB225" s="3">
        <v>6221.3018695451319</v>
      </c>
      <c r="AC225" s="3">
        <v>374241.34219999984</v>
      </c>
      <c r="AD225" s="3">
        <v>9235784.0011695456</v>
      </c>
      <c r="AE225" s="3">
        <v>4.4000000000000004</v>
      </c>
    </row>
    <row r="226" spans="1:31" x14ac:dyDescent="0.2">
      <c r="A226" s="2">
        <v>224</v>
      </c>
      <c r="B226" s="2">
        <v>225</v>
      </c>
      <c r="C226" s="2">
        <v>225</v>
      </c>
      <c r="D226" s="2">
        <v>1</v>
      </c>
      <c r="E226" s="2">
        <v>1</v>
      </c>
      <c r="F226" s="2">
        <v>225</v>
      </c>
      <c r="G226" s="3">
        <v>180</v>
      </c>
      <c r="H226" s="2">
        <v>5</v>
      </c>
      <c r="I226" s="3">
        <v>11300</v>
      </c>
      <c r="J226" s="3">
        <v>20.92</v>
      </c>
      <c r="K226" s="3">
        <v>-5.45</v>
      </c>
      <c r="L226" s="3">
        <v>-0.28000000000000003</v>
      </c>
      <c r="M226" s="3">
        <v>0.32</v>
      </c>
      <c r="N226" s="3">
        <v>-0.04</v>
      </c>
      <c r="O226" s="3">
        <v>0</v>
      </c>
      <c r="P226" s="3">
        <v>9.06</v>
      </c>
      <c r="Q226" s="3">
        <v>1.36</v>
      </c>
      <c r="R226" s="3">
        <v>-0.04</v>
      </c>
      <c r="S226" s="3">
        <v>0</v>
      </c>
      <c r="T226" s="3">
        <v>2.06</v>
      </c>
      <c r="U226" s="3">
        <v>1.36</v>
      </c>
      <c r="V226" s="3">
        <v>20.9184051529</v>
      </c>
      <c r="W226" s="2">
        <v>225</v>
      </c>
      <c r="X226" s="2">
        <v>46</v>
      </c>
      <c r="Y226" s="2">
        <v>46</v>
      </c>
      <c r="Z226" s="2">
        <v>1</v>
      </c>
      <c r="AA226" s="3" t="s">
        <v>34</v>
      </c>
      <c r="AB226" s="3">
        <v>6221.403612177819</v>
      </c>
      <c r="AC226" s="3">
        <v>374241.34219999984</v>
      </c>
      <c r="AD226" s="3">
        <v>9235784.1029121783</v>
      </c>
      <c r="AE226" s="3">
        <v>4.4000000000000004</v>
      </c>
    </row>
    <row r="227" spans="1:31" x14ac:dyDescent="0.2">
      <c r="A227" s="2">
        <v>225</v>
      </c>
      <c r="B227" s="2">
        <v>226</v>
      </c>
      <c r="C227" s="2">
        <v>226</v>
      </c>
      <c r="D227" s="2">
        <v>1</v>
      </c>
      <c r="E227" s="2">
        <v>1</v>
      </c>
      <c r="F227" s="2">
        <v>226</v>
      </c>
      <c r="G227" s="3">
        <v>180</v>
      </c>
      <c r="H227" s="2">
        <v>5</v>
      </c>
      <c r="I227" s="3">
        <v>11350</v>
      </c>
      <c r="J227" s="3">
        <v>25.95</v>
      </c>
      <c r="K227" s="3">
        <v>-15.99</v>
      </c>
      <c r="L227" s="3">
        <v>-0.81</v>
      </c>
      <c r="M227" s="3">
        <v>0.32</v>
      </c>
      <c r="N227" s="3">
        <v>-0.5</v>
      </c>
      <c r="O227" s="3">
        <v>0.12</v>
      </c>
      <c r="P227" s="3">
        <v>12.12</v>
      </c>
      <c r="Q227" s="3">
        <v>1.83</v>
      </c>
      <c r="R227" s="3">
        <v>-0.5</v>
      </c>
      <c r="S227" s="3">
        <v>0.12</v>
      </c>
      <c r="T227" s="3">
        <v>2.76</v>
      </c>
      <c r="U227" s="3">
        <v>1.83</v>
      </c>
      <c r="V227" s="3">
        <v>25.9489352107</v>
      </c>
      <c r="W227" s="2">
        <v>226</v>
      </c>
      <c r="X227" s="2">
        <v>46</v>
      </c>
      <c r="Y227" s="2">
        <v>46</v>
      </c>
      <c r="Z227" s="2">
        <v>1</v>
      </c>
      <c r="AA227" s="3" t="s">
        <v>35</v>
      </c>
      <c r="AB227" s="3">
        <v>6265.7789119817317</v>
      </c>
      <c r="AC227" s="3">
        <v>374241.34220285527</v>
      </c>
      <c r="AD227" s="3">
        <v>9235828.4782119822</v>
      </c>
      <c r="AE227" s="3">
        <v>4.4000000000000004</v>
      </c>
    </row>
    <row r="228" spans="1:31" x14ac:dyDescent="0.2">
      <c r="A228" s="2">
        <v>226</v>
      </c>
      <c r="B228" s="2">
        <v>227</v>
      </c>
      <c r="C228" s="2">
        <v>227</v>
      </c>
      <c r="D228" s="2">
        <v>1</v>
      </c>
      <c r="E228" s="2">
        <v>1</v>
      </c>
      <c r="F228" s="2">
        <v>227</v>
      </c>
      <c r="G228" s="3">
        <v>180</v>
      </c>
      <c r="H228" s="2">
        <v>5</v>
      </c>
      <c r="I228" s="3">
        <v>11400</v>
      </c>
      <c r="J228" s="3">
        <v>36.409999999999997</v>
      </c>
      <c r="K228" s="3">
        <v>-18.22</v>
      </c>
      <c r="L228" s="3">
        <v>-0.93</v>
      </c>
      <c r="M228" s="3">
        <v>0.32</v>
      </c>
      <c r="N228" s="3">
        <v>-0.64</v>
      </c>
      <c r="O228" s="3">
        <v>0.12</v>
      </c>
      <c r="P228" s="3">
        <v>15.49</v>
      </c>
      <c r="Q228" s="3">
        <v>2.33</v>
      </c>
      <c r="R228" s="3">
        <v>-0.64</v>
      </c>
      <c r="S228" s="3">
        <v>0.12</v>
      </c>
      <c r="T228" s="3">
        <v>3.52</v>
      </c>
      <c r="U228" s="3">
        <v>2.33</v>
      </c>
      <c r="V228" s="3">
        <v>36.405277447800003</v>
      </c>
      <c r="W228" s="2">
        <v>227</v>
      </c>
      <c r="X228" s="2">
        <v>46</v>
      </c>
      <c r="Y228" s="2">
        <v>46</v>
      </c>
      <c r="Z228" s="2">
        <v>1</v>
      </c>
      <c r="AA228" s="3" t="s">
        <v>32</v>
      </c>
      <c r="AB228" s="3">
        <v>6235.0258498769253</v>
      </c>
      <c r="AC228" s="3">
        <v>374241.34219999984</v>
      </c>
      <c r="AD228" s="3">
        <v>9235797.7251498774</v>
      </c>
      <c r="AE228" s="3">
        <v>4.4000000000000004</v>
      </c>
    </row>
    <row r="229" spans="1:31" x14ac:dyDescent="0.2">
      <c r="A229" s="2">
        <v>227</v>
      </c>
      <c r="B229" s="2">
        <v>228</v>
      </c>
      <c r="C229" s="2">
        <v>228</v>
      </c>
      <c r="D229" s="2">
        <v>1</v>
      </c>
      <c r="E229" s="2">
        <v>1</v>
      </c>
      <c r="F229" s="2">
        <v>228</v>
      </c>
      <c r="G229" s="3">
        <v>180</v>
      </c>
      <c r="H229" s="2">
        <v>5</v>
      </c>
      <c r="I229" s="3">
        <v>11450</v>
      </c>
      <c r="J229" s="3">
        <v>48.72</v>
      </c>
      <c r="K229" s="3">
        <v>-18.63</v>
      </c>
      <c r="L229" s="3">
        <v>-0.95</v>
      </c>
      <c r="M229" s="3">
        <v>0.32</v>
      </c>
      <c r="N229" s="3">
        <v>-0.71</v>
      </c>
      <c r="O229" s="3">
        <v>0.09</v>
      </c>
      <c r="P229" s="3">
        <v>19.96</v>
      </c>
      <c r="Q229" s="3">
        <v>3.01</v>
      </c>
      <c r="R229" s="3">
        <v>-0.71</v>
      </c>
      <c r="S229" s="3">
        <v>0.09</v>
      </c>
      <c r="T229" s="3">
        <v>4.54</v>
      </c>
      <c r="U229" s="3">
        <v>3.01</v>
      </c>
      <c r="V229" s="3">
        <v>48.719555638700001</v>
      </c>
      <c r="W229" s="2">
        <v>228</v>
      </c>
      <c r="X229" s="2">
        <v>46</v>
      </c>
      <c r="Y229" s="2">
        <v>46</v>
      </c>
      <c r="Z229" s="2">
        <v>1</v>
      </c>
      <c r="AA229" s="3" t="s">
        <v>33</v>
      </c>
      <c r="AB229" s="3">
        <v>6221.260792138055</v>
      </c>
      <c r="AC229" s="3">
        <v>374241.34219999984</v>
      </c>
      <c r="AD229" s="3">
        <v>9235783.9600921385</v>
      </c>
      <c r="AE229" s="3">
        <v>4.4000000000000004</v>
      </c>
    </row>
    <row r="230" spans="1:31" x14ac:dyDescent="0.2">
      <c r="A230" s="2">
        <v>228</v>
      </c>
      <c r="B230" s="2">
        <v>229</v>
      </c>
      <c r="C230" s="2">
        <v>229</v>
      </c>
      <c r="D230" s="2">
        <v>1</v>
      </c>
      <c r="E230" s="2">
        <v>1</v>
      </c>
      <c r="F230" s="2">
        <v>229</v>
      </c>
      <c r="G230" s="3">
        <v>180</v>
      </c>
      <c r="H230" s="2">
        <v>5</v>
      </c>
      <c r="I230" s="3">
        <v>11500</v>
      </c>
      <c r="J230" s="3">
        <v>42.28</v>
      </c>
      <c r="K230" s="3">
        <v>5.04</v>
      </c>
      <c r="L230" s="3">
        <v>0.26</v>
      </c>
      <c r="M230" s="3">
        <v>0.32</v>
      </c>
      <c r="N230" s="3">
        <v>0.19</v>
      </c>
      <c r="O230" s="3">
        <v>0.01</v>
      </c>
      <c r="P230" s="3">
        <v>19.649999999999999</v>
      </c>
      <c r="Q230" s="3">
        <v>2.96</v>
      </c>
      <c r="R230" s="3">
        <v>0.19</v>
      </c>
      <c r="S230" s="3">
        <v>0.01</v>
      </c>
      <c r="T230" s="3">
        <v>4.47</v>
      </c>
      <c r="U230" s="3">
        <v>2.96</v>
      </c>
      <c r="V230" s="3">
        <v>42.278114175399999</v>
      </c>
      <c r="W230" s="2">
        <v>229</v>
      </c>
      <c r="X230" s="2">
        <v>47</v>
      </c>
      <c r="Y230" s="2">
        <v>47</v>
      </c>
      <c r="Z230" s="2">
        <v>1</v>
      </c>
      <c r="AA230" s="3" t="s">
        <v>31</v>
      </c>
      <c r="AB230" s="3">
        <v>6205.0765812043101</v>
      </c>
      <c r="AC230" s="3">
        <v>374291.34220000077</v>
      </c>
      <c r="AD230" s="3">
        <v>9235767.7758812048</v>
      </c>
      <c r="AE230" s="3">
        <v>4.4000000000000004</v>
      </c>
    </row>
    <row r="231" spans="1:31" x14ac:dyDescent="0.2">
      <c r="A231" s="2">
        <v>229</v>
      </c>
      <c r="B231" s="2">
        <v>230</v>
      </c>
      <c r="C231" s="2">
        <v>230</v>
      </c>
      <c r="D231" s="2">
        <v>1</v>
      </c>
      <c r="E231" s="2">
        <v>1</v>
      </c>
      <c r="F231" s="2">
        <v>230</v>
      </c>
      <c r="G231" s="3">
        <v>180</v>
      </c>
      <c r="H231" s="2">
        <v>5</v>
      </c>
      <c r="I231" s="3">
        <v>11550</v>
      </c>
      <c r="J231" s="3">
        <v>31.45</v>
      </c>
      <c r="K231" s="3">
        <v>5.33</v>
      </c>
      <c r="L231" s="3">
        <v>0.27</v>
      </c>
      <c r="M231" s="3">
        <v>0.32</v>
      </c>
      <c r="N231" s="3">
        <v>0.19</v>
      </c>
      <c r="O231" s="3">
        <v>0.02</v>
      </c>
      <c r="P231" s="3">
        <v>14.11</v>
      </c>
      <c r="Q231" s="3">
        <v>2.13</v>
      </c>
      <c r="R231" s="3">
        <v>0.19</v>
      </c>
      <c r="S231" s="3">
        <v>0.02</v>
      </c>
      <c r="T231" s="3">
        <v>3.21</v>
      </c>
      <c r="U231" s="3">
        <v>2.13</v>
      </c>
      <c r="V231" s="3">
        <v>31.4460695237</v>
      </c>
      <c r="W231" s="2">
        <v>230</v>
      </c>
      <c r="X231" s="2">
        <v>47</v>
      </c>
      <c r="Y231" s="2">
        <v>47</v>
      </c>
      <c r="Z231" s="2">
        <v>1</v>
      </c>
      <c r="AA231" s="3" t="s">
        <v>34</v>
      </c>
      <c r="AB231" s="3">
        <v>6199.8435009550303</v>
      </c>
      <c r="AC231" s="3">
        <v>374291.34220000077</v>
      </c>
      <c r="AD231" s="3">
        <v>9235762.5428009555</v>
      </c>
      <c r="AE231" s="3">
        <v>4.4000000000000004</v>
      </c>
    </row>
    <row r="232" spans="1:31" x14ac:dyDescent="0.2">
      <c r="A232" s="2">
        <v>230</v>
      </c>
      <c r="B232" s="2">
        <v>231</v>
      </c>
      <c r="C232" s="2">
        <v>231</v>
      </c>
      <c r="D232" s="2">
        <v>1</v>
      </c>
      <c r="E232" s="2">
        <v>1</v>
      </c>
      <c r="F232" s="2">
        <v>231</v>
      </c>
      <c r="G232" s="3">
        <v>180</v>
      </c>
      <c r="H232" s="2">
        <v>5</v>
      </c>
      <c r="I232" s="3">
        <v>11600</v>
      </c>
      <c r="J232" s="3">
        <v>20.61</v>
      </c>
      <c r="K232" s="3">
        <v>5.62</v>
      </c>
      <c r="L232" s="3">
        <v>0.28999999999999998</v>
      </c>
      <c r="M232" s="3">
        <v>0.32</v>
      </c>
      <c r="N232" s="3">
        <v>0.19</v>
      </c>
      <c r="O232" s="3">
        <v>0.04</v>
      </c>
      <c r="P232" s="3">
        <v>8.66</v>
      </c>
      <c r="Q232" s="3">
        <v>1.31</v>
      </c>
      <c r="R232" s="3">
        <v>0.19</v>
      </c>
      <c r="S232" s="3">
        <v>0.04</v>
      </c>
      <c r="T232" s="3">
        <v>1.97</v>
      </c>
      <c r="U232" s="3">
        <v>1.31</v>
      </c>
      <c r="V232" s="3">
        <v>20.614068206399999</v>
      </c>
      <c r="W232" s="2">
        <v>231</v>
      </c>
      <c r="X232" s="2">
        <v>47</v>
      </c>
      <c r="Y232" s="2">
        <v>47</v>
      </c>
      <c r="Z232" s="2">
        <v>1</v>
      </c>
      <c r="AA232" s="3" t="s">
        <v>35</v>
      </c>
      <c r="AB232" s="3">
        <v>6242.80596957542</v>
      </c>
      <c r="AC232" s="3">
        <v>374291.34219584242</v>
      </c>
      <c r="AD232" s="3">
        <v>9235805.5052695759</v>
      </c>
      <c r="AE232" s="3">
        <v>4.4000000000000004</v>
      </c>
    </row>
    <row r="233" spans="1:31" x14ac:dyDescent="0.2">
      <c r="A233" s="2">
        <v>231</v>
      </c>
      <c r="B233" s="2">
        <v>232</v>
      </c>
      <c r="C233" s="2">
        <v>232</v>
      </c>
      <c r="D233" s="2">
        <v>1</v>
      </c>
      <c r="E233" s="2">
        <v>1</v>
      </c>
      <c r="F233" s="2">
        <v>232</v>
      </c>
      <c r="G233" s="3">
        <v>180</v>
      </c>
      <c r="H233" s="2">
        <v>5</v>
      </c>
      <c r="I233" s="3">
        <v>11650</v>
      </c>
      <c r="J233" s="3">
        <v>9.7799999999999994</v>
      </c>
      <c r="K233" s="3">
        <v>5.9</v>
      </c>
      <c r="L233" s="3">
        <v>0.3</v>
      </c>
      <c r="M233" s="3">
        <v>0.32</v>
      </c>
      <c r="N233" s="3">
        <v>0.2</v>
      </c>
      <c r="O233" s="3">
        <v>0.17</v>
      </c>
      <c r="P233" s="3">
        <v>3.82</v>
      </c>
      <c r="Q233" s="3">
        <v>0.57999999999999996</v>
      </c>
      <c r="R233" s="3">
        <v>0.2</v>
      </c>
      <c r="S233" s="3">
        <v>0.17</v>
      </c>
      <c r="T233" s="3">
        <v>0.87</v>
      </c>
      <c r="U233" s="3">
        <v>0.57999999999999996</v>
      </c>
      <c r="V233" s="3">
        <v>9.7820303142099991</v>
      </c>
      <c r="W233" s="2">
        <v>232</v>
      </c>
      <c r="X233" s="2">
        <v>47</v>
      </c>
      <c r="Y233" s="2">
        <v>47</v>
      </c>
      <c r="Z233" s="2">
        <v>1</v>
      </c>
      <c r="AA233" s="3" t="s">
        <v>32</v>
      </c>
      <c r="AB233" s="3">
        <v>6216.3416980840266</v>
      </c>
      <c r="AC233" s="3">
        <v>374291.34220000077</v>
      </c>
      <c r="AD233" s="3">
        <v>9235779.0409980845</v>
      </c>
      <c r="AE233" s="3">
        <v>4.4000000000000004</v>
      </c>
    </row>
    <row r="234" spans="1:31" x14ac:dyDescent="0.2">
      <c r="A234" s="2">
        <v>232</v>
      </c>
      <c r="B234" s="2">
        <v>233</v>
      </c>
      <c r="C234" s="2">
        <v>233</v>
      </c>
      <c r="D234" s="2">
        <v>1</v>
      </c>
      <c r="E234" s="2">
        <v>1</v>
      </c>
      <c r="F234" s="2">
        <v>233</v>
      </c>
      <c r="G234" s="3">
        <v>180</v>
      </c>
      <c r="H234" s="2">
        <v>5</v>
      </c>
      <c r="I234" s="3">
        <v>11700</v>
      </c>
      <c r="J234" s="3">
        <v>0.96</v>
      </c>
      <c r="K234" s="3">
        <v>0.35</v>
      </c>
      <c r="L234" s="3">
        <v>0.02</v>
      </c>
      <c r="M234" s="3">
        <v>0.32</v>
      </c>
      <c r="N234" s="3">
        <v>0.02</v>
      </c>
      <c r="O234" s="3">
        <v>0.14000000000000001</v>
      </c>
      <c r="P234" s="3">
        <v>0.42</v>
      </c>
      <c r="Q234" s="3">
        <v>0.06</v>
      </c>
      <c r="R234" s="3">
        <v>0.02</v>
      </c>
      <c r="S234" s="3">
        <v>0.14000000000000001</v>
      </c>
      <c r="T234" s="3">
        <v>0.09</v>
      </c>
      <c r="U234" s="3">
        <v>0.06</v>
      </c>
      <c r="V234" s="3">
        <v>0.96263863705099995</v>
      </c>
      <c r="W234" s="2">
        <v>233</v>
      </c>
      <c r="X234" s="2">
        <v>47</v>
      </c>
      <c r="Y234" s="2">
        <v>47</v>
      </c>
      <c r="Z234" s="2">
        <v>1</v>
      </c>
      <c r="AA234" s="3" t="s">
        <v>33</v>
      </c>
      <c r="AB234" s="3">
        <v>6201.8263926431537</v>
      </c>
      <c r="AC234" s="3">
        <v>374291.34220000077</v>
      </c>
      <c r="AD234" s="3">
        <v>9235764.5256926436</v>
      </c>
      <c r="AE234" s="3">
        <v>4.4000000000000004</v>
      </c>
    </row>
    <row r="235" spans="1:31" x14ac:dyDescent="0.2">
      <c r="A235" s="2">
        <v>233</v>
      </c>
      <c r="B235" s="2">
        <v>234</v>
      </c>
      <c r="C235" s="2">
        <v>234</v>
      </c>
      <c r="D235" s="2">
        <v>1</v>
      </c>
      <c r="E235" s="2">
        <v>1</v>
      </c>
      <c r="F235" s="2">
        <v>234</v>
      </c>
      <c r="G235" s="3">
        <v>180</v>
      </c>
      <c r="H235" s="2">
        <v>5</v>
      </c>
      <c r="I235" s="3">
        <v>11750</v>
      </c>
      <c r="J235" s="3">
        <v>0.93</v>
      </c>
      <c r="K235" s="3">
        <v>-0.61</v>
      </c>
      <c r="L235" s="3">
        <v>-0.03</v>
      </c>
      <c r="M235" s="3">
        <v>0.32</v>
      </c>
      <c r="N235" s="3">
        <v>-0.02</v>
      </c>
      <c r="O235" s="3">
        <v>0.25</v>
      </c>
      <c r="P235" s="3">
        <v>0.34</v>
      </c>
      <c r="Q235" s="3">
        <v>0.05</v>
      </c>
      <c r="R235" s="3">
        <v>-0.02</v>
      </c>
      <c r="S235" s="3">
        <v>0.25</v>
      </c>
      <c r="T235" s="3">
        <v>0.08</v>
      </c>
      <c r="U235" s="3">
        <v>0.05</v>
      </c>
      <c r="V235" s="3">
        <v>0.92541504837599997</v>
      </c>
      <c r="W235" s="2">
        <v>234</v>
      </c>
      <c r="X235" s="2">
        <v>48</v>
      </c>
      <c r="Y235" s="2">
        <v>48</v>
      </c>
      <c r="Z235" s="2">
        <v>1</v>
      </c>
      <c r="AA235" s="3" t="s">
        <v>31</v>
      </c>
      <c r="AB235" s="3">
        <v>6187.0632353853434</v>
      </c>
      <c r="AC235" s="3">
        <v>374341.34219999984</v>
      </c>
      <c r="AD235" s="3">
        <v>9235749.7625353858</v>
      </c>
      <c r="AE235" s="3">
        <v>4.4000000000000004</v>
      </c>
    </row>
    <row r="236" spans="1:31" x14ac:dyDescent="0.2">
      <c r="A236" s="2">
        <v>234</v>
      </c>
      <c r="B236" s="2">
        <v>235</v>
      </c>
      <c r="C236" s="2">
        <v>235</v>
      </c>
      <c r="D236" s="2">
        <v>1</v>
      </c>
      <c r="E236" s="2">
        <v>1</v>
      </c>
      <c r="F236" s="2">
        <v>235</v>
      </c>
      <c r="G236" s="3">
        <v>180</v>
      </c>
      <c r="H236" s="2">
        <v>5</v>
      </c>
      <c r="I236" s="3">
        <v>11800</v>
      </c>
      <c r="J236" s="3">
        <v>11.28</v>
      </c>
      <c r="K236" s="3">
        <v>6.96</v>
      </c>
      <c r="L236" s="3">
        <v>0.35</v>
      </c>
      <c r="M236" s="3">
        <v>0.32</v>
      </c>
      <c r="N236" s="3">
        <v>0.19</v>
      </c>
      <c r="O236" s="3">
        <v>0.13</v>
      </c>
      <c r="P236" s="3">
        <v>4.41</v>
      </c>
      <c r="Q236" s="3">
        <v>0.66</v>
      </c>
      <c r="R236" s="3">
        <v>0.19</v>
      </c>
      <c r="S236" s="3">
        <v>0.13</v>
      </c>
      <c r="T236" s="3">
        <v>1</v>
      </c>
      <c r="U236" s="3">
        <v>0.66</v>
      </c>
      <c r="V236" s="3">
        <v>11.281532092000001</v>
      </c>
      <c r="W236" s="2">
        <v>235</v>
      </c>
      <c r="X236" s="2">
        <v>48</v>
      </c>
      <c r="Y236" s="2">
        <v>48</v>
      </c>
      <c r="Z236" s="2">
        <v>1</v>
      </c>
      <c r="AA236" s="3" t="s">
        <v>34</v>
      </c>
      <c r="AB236" s="3">
        <v>6178.2102279886603</v>
      </c>
      <c r="AC236" s="3">
        <v>374341.34219999984</v>
      </c>
      <c r="AD236" s="3">
        <v>9235740.9095279891</v>
      </c>
      <c r="AE236" s="3">
        <v>4.4000000000000004</v>
      </c>
    </row>
    <row r="237" spans="1:31" x14ac:dyDescent="0.2">
      <c r="A237" s="2">
        <v>235</v>
      </c>
      <c r="B237" s="2">
        <v>236</v>
      </c>
      <c r="C237" s="2">
        <v>236</v>
      </c>
      <c r="D237" s="2">
        <v>1</v>
      </c>
      <c r="E237" s="2">
        <v>1</v>
      </c>
      <c r="F237" s="2">
        <v>236</v>
      </c>
      <c r="G237" s="3">
        <v>180</v>
      </c>
      <c r="H237" s="2">
        <v>5</v>
      </c>
      <c r="I237" s="3">
        <v>11850</v>
      </c>
      <c r="J237" s="3">
        <v>15.45</v>
      </c>
      <c r="K237" s="3">
        <v>11.83</v>
      </c>
      <c r="L237" s="3">
        <v>0.6</v>
      </c>
      <c r="M237" s="3">
        <v>0.32</v>
      </c>
      <c r="N237" s="3">
        <v>0.38</v>
      </c>
      <c r="O237" s="3">
        <v>0.22</v>
      </c>
      <c r="P237" s="3">
        <v>6.32</v>
      </c>
      <c r="Q237" s="3">
        <v>0.95</v>
      </c>
      <c r="R237" s="3">
        <v>0.38</v>
      </c>
      <c r="S237" s="3">
        <v>0.22</v>
      </c>
      <c r="T237" s="3">
        <v>1.44</v>
      </c>
      <c r="U237" s="3">
        <v>0.95</v>
      </c>
      <c r="V237" s="3">
        <v>15.4543260653</v>
      </c>
      <c r="W237" s="2">
        <v>236</v>
      </c>
      <c r="X237" s="2">
        <v>48</v>
      </c>
      <c r="Y237" s="2">
        <v>48</v>
      </c>
      <c r="Z237" s="2">
        <v>1</v>
      </c>
      <c r="AA237" s="3" t="s">
        <v>35</v>
      </c>
      <c r="AB237" s="3">
        <v>6219.285803720355</v>
      </c>
      <c r="AC237" s="3">
        <v>374341.34220174886</v>
      </c>
      <c r="AD237" s="3">
        <v>9235781.9851037208</v>
      </c>
      <c r="AE237" s="3">
        <v>4.4000000000000004</v>
      </c>
    </row>
    <row r="238" spans="1:31" x14ac:dyDescent="0.2">
      <c r="A238" s="2">
        <v>236</v>
      </c>
      <c r="B238" s="2">
        <v>237</v>
      </c>
      <c r="C238" s="2">
        <v>237</v>
      </c>
      <c r="D238" s="2">
        <v>1</v>
      </c>
      <c r="E238" s="2">
        <v>1</v>
      </c>
      <c r="F238" s="2">
        <v>237</v>
      </c>
      <c r="G238" s="3">
        <v>180</v>
      </c>
      <c r="H238" s="2">
        <v>5</v>
      </c>
      <c r="I238" s="3">
        <v>11900</v>
      </c>
      <c r="J238" s="3">
        <v>34.08</v>
      </c>
      <c r="K238" s="3">
        <v>-5.79</v>
      </c>
      <c r="L238" s="3">
        <v>-0.28999999999999998</v>
      </c>
      <c r="M238" s="3">
        <v>0.32</v>
      </c>
      <c r="N238" s="3">
        <v>0.34</v>
      </c>
      <c r="O238" s="3">
        <v>0.03</v>
      </c>
      <c r="P238" s="3">
        <v>18.72</v>
      </c>
      <c r="Q238" s="3">
        <v>2.82</v>
      </c>
      <c r="R238" s="3">
        <v>0.34</v>
      </c>
      <c r="S238" s="3">
        <v>0.03</v>
      </c>
      <c r="T238" s="3">
        <v>4.25</v>
      </c>
      <c r="U238" s="3">
        <v>2.82</v>
      </c>
      <c r="V238" s="3">
        <v>34.075621904800002</v>
      </c>
      <c r="W238" s="2">
        <v>237</v>
      </c>
      <c r="X238" s="2">
        <v>48</v>
      </c>
      <c r="Y238" s="2">
        <v>48</v>
      </c>
      <c r="Z238" s="2">
        <v>1</v>
      </c>
      <c r="AA238" s="3" t="s">
        <v>32</v>
      </c>
      <c r="AB238" s="3">
        <v>6196.0604715757072</v>
      </c>
      <c r="AC238" s="3">
        <v>374341.34219999984</v>
      </c>
      <c r="AD238" s="3">
        <v>9235758.7597715762</v>
      </c>
      <c r="AE238" s="3">
        <v>4.4000000000000004</v>
      </c>
    </row>
    <row r="239" spans="1:31" x14ac:dyDescent="0.2">
      <c r="A239" s="2">
        <v>237</v>
      </c>
      <c r="B239" s="2">
        <v>238</v>
      </c>
      <c r="C239" s="2">
        <v>238</v>
      </c>
      <c r="D239" s="2">
        <v>1</v>
      </c>
      <c r="E239" s="2">
        <v>1</v>
      </c>
      <c r="F239" s="2">
        <v>238</v>
      </c>
      <c r="G239" s="3">
        <v>180</v>
      </c>
      <c r="H239" s="2">
        <v>5</v>
      </c>
      <c r="I239" s="3">
        <v>11950</v>
      </c>
      <c r="J239" s="3">
        <v>212.25</v>
      </c>
      <c r="K239" s="3">
        <v>-196.59</v>
      </c>
      <c r="L239" s="3">
        <v>-10</v>
      </c>
      <c r="M239" s="3">
        <v>0.32</v>
      </c>
      <c r="N239" s="3">
        <v>-7.83</v>
      </c>
      <c r="O239" s="3">
        <v>0.44</v>
      </c>
      <c r="P239" s="3">
        <v>80.38</v>
      </c>
      <c r="Q239" s="3">
        <v>12.11</v>
      </c>
      <c r="R239" s="3">
        <v>-7.83</v>
      </c>
      <c r="S239" s="3">
        <v>0.44</v>
      </c>
      <c r="T239" s="3">
        <v>18.27</v>
      </c>
      <c r="U239" s="3">
        <v>12.11</v>
      </c>
      <c r="V239" s="3">
        <v>212.25216035</v>
      </c>
      <c r="W239" s="2">
        <v>238</v>
      </c>
      <c r="X239" s="2">
        <v>48</v>
      </c>
      <c r="Y239" s="2">
        <v>48</v>
      </c>
      <c r="Z239" s="2">
        <v>1</v>
      </c>
      <c r="AA239" s="3" t="s">
        <v>33</v>
      </c>
      <c r="AB239" s="3">
        <v>6182.391993150115</v>
      </c>
      <c r="AC239" s="3">
        <v>374341.34219999984</v>
      </c>
      <c r="AD239" s="3">
        <v>9235745.0912931506</v>
      </c>
      <c r="AE239" s="3">
        <v>4.4000000000000004</v>
      </c>
    </row>
    <row r="240" spans="1:31" x14ac:dyDescent="0.2">
      <c r="A240" s="2">
        <v>238</v>
      </c>
      <c r="B240" s="2">
        <v>239</v>
      </c>
      <c r="C240" s="2">
        <v>239</v>
      </c>
      <c r="D240" s="2">
        <v>1</v>
      </c>
      <c r="E240" s="2">
        <v>1</v>
      </c>
      <c r="F240" s="2">
        <v>239</v>
      </c>
      <c r="G240" s="3">
        <v>180</v>
      </c>
      <c r="H240" s="2">
        <v>5</v>
      </c>
      <c r="I240" s="3">
        <v>12000</v>
      </c>
      <c r="J240" s="3">
        <v>25.91</v>
      </c>
      <c r="K240" s="3">
        <v>-12.46</v>
      </c>
      <c r="L240" s="3">
        <v>-0.63</v>
      </c>
      <c r="M240" s="3">
        <v>0.32</v>
      </c>
      <c r="N240" s="3">
        <v>-0.68</v>
      </c>
      <c r="O240" s="3">
        <v>0.33</v>
      </c>
      <c r="P240" s="3">
        <v>8.83</v>
      </c>
      <c r="Q240" s="3">
        <v>1.33</v>
      </c>
      <c r="R240" s="3">
        <v>-0.68</v>
      </c>
      <c r="S240" s="3">
        <v>0.33</v>
      </c>
      <c r="T240" s="3">
        <v>2.0099999999999998</v>
      </c>
      <c r="U240" s="3">
        <v>1.33</v>
      </c>
      <c r="V240" s="3">
        <v>25.9097032566</v>
      </c>
      <c r="W240" s="2">
        <v>239</v>
      </c>
      <c r="X240" s="2">
        <v>49</v>
      </c>
      <c r="Y240" s="2">
        <v>49</v>
      </c>
      <c r="Z240" s="2">
        <v>1</v>
      </c>
      <c r="AA240" s="3" t="s">
        <v>31</v>
      </c>
      <c r="AB240" s="3">
        <v>6161.3056059423834</v>
      </c>
      <c r="AC240" s="3">
        <v>374391.34220000077</v>
      </c>
      <c r="AD240" s="3">
        <v>9235724.0049059428</v>
      </c>
      <c r="AE240" s="3">
        <v>4.4000000000000004</v>
      </c>
    </row>
    <row r="241" spans="1:31" x14ac:dyDescent="0.2">
      <c r="A241" s="2">
        <v>239</v>
      </c>
      <c r="B241" s="2">
        <v>240</v>
      </c>
      <c r="C241" s="2">
        <v>240</v>
      </c>
      <c r="D241" s="2">
        <v>1</v>
      </c>
      <c r="E241" s="2">
        <v>1</v>
      </c>
      <c r="F241" s="2">
        <v>240</v>
      </c>
      <c r="G241" s="3">
        <v>180</v>
      </c>
      <c r="H241" s="2">
        <v>5</v>
      </c>
      <c r="I241" s="3">
        <v>12050</v>
      </c>
      <c r="J241" s="3">
        <v>25.91</v>
      </c>
      <c r="K241" s="3">
        <v>-21.11</v>
      </c>
      <c r="L241" s="3">
        <v>-1.07</v>
      </c>
      <c r="M241" s="3">
        <v>0.32</v>
      </c>
      <c r="N241" s="3">
        <v>-1.07</v>
      </c>
      <c r="O241" s="3">
        <v>0.73</v>
      </c>
      <c r="P241" s="3">
        <v>5.84</v>
      </c>
      <c r="Q241" s="3">
        <v>0.88</v>
      </c>
      <c r="R241" s="3">
        <v>-1.07</v>
      </c>
      <c r="S241" s="3">
        <v>0.73</v>
      </c>
      <c r="T241" s="3">
        <v>1.33</v>
      </c>
      <c r="U241" s="3">
        <v>0.88</v>
      </c>
      <c r="V241" s="3">
        <v>25.909729758299999</v>
      </c>
      <c r="W241" s="2">
        <v>240</v>
      </c>
      <c r="X241" s="2">
        <v>49</v>
      </c>
      <c r="Y241" s="2">
        <v>49</v>
      </c>
      <c r="Z241" s="2">
        <v>1</v>
      </c>
      <c r="AA241" s="3" t="s">
        <v>34</v>
      </c>
      <c r="AB241" s="3">
        <v>6156.576955024153</v>
      </c>
      <c r="AC241" s="3">
        <v>374391.34220000077</v>
      </c>
      <c r="AD241" s="3">
        <v>9235719.2762550246</v>
      </c>
      <c r="AE241" s="3">
        <v>4.4000000000000004</v>
      </c>
    </row>
    <row r="242" spans="1:31" x14ac:dyDescent="0.2">
      <c r="A242" s="2">
        <v>240</v>
      </c>
      <c r="B242" s="2">
        <v>241</v>
      </c>
      <c r="C242" s="2">
        <v>241</v>
      </c>
      <c r="D242" s="2">
        <v>1</v>
      </c>
      <c r="E242" s="2">
        <v>1</v>
      </c>
      <c r="F242" s="2">
        <v>241</v>
      </c>
      <c r="G242" s="3">
        <v>180</v>
      </c>
      <c r="H242" s="2">
        <v>5</v>
      </c>
      <c r="I242" s="3">
        <v>12100</v>
      </c>
      <c r="J242" s="3">
        <v>23.65</v>
      </c>
      <c r="K242" s="3">
        <v>-23.65</v>
      </c>
      <c r="L242" s="3">
        <v>-1.2</v>
      </c>
      <c r="M242" s="3">
        <v>0.32</v>
      </c>
      <c r="N242" s="3">
        <v>-1.05</v>
      </c>
      <c r="O242" s="3">
        <v>0.85</v>
      </c>
      <c r="P242" s="3">
        <v>3.97</v>
      </c>
      <c r="Q242" s="3">
        <v>0.6</v>
      </c>
      <c r="R242" s="3">
        <v>-1.05</v>
      </c>
      <c r="S242" s="3">
        <v>0.85</v>
      </c>
      <c r="T242" s="3">
        <v>0.9</v>
      </c>
      <c r="U242" s="3">
        <v>0.6</v>
      </c>
      <c r="V242" s="3">
        <v>23.649307046099999</v>
      </c>
      <c r="W242" s="2">
        <v>241</v>
      </c>
      <c r="X242" s="2">
        <v>49</v>
      </c>
      <c r="Y242" s="2">
        <v>49</v>
      </c>
      <c r="Z242" s="2">
        <v>1</v>
      </c>
      <c r="AA242" s="3" t="s">
        <v>35</v>
      </c>
      <c r="AB242" s="3">
        <v>6195.7656727600843</v>
      </c>
      <c r="AC242" s="3">
        <v>374391.34219627734</v>
      </c>
      <c r="AD242" s="3">
        <v>9235758.4649727605</v>
      </c>
      <c r="AE242" s="3">
        <v>4.4000000000000004</v>
      </c>
    </row>
    <row r="243" spans="1:31" x14ac:dyDescent="0.2">
      <c r="A243" s="2">
        <v>241</v>
      </c>
      <c r="B243" s="2">
        <v>242</v>
      </c>
      <c r="C243" s="2">
        <v>242</v>
      </c>
      <c r="D243" s="2">
        <v>1</v>
      </c>
      <c r="E243" s="2">
        <v>1</v>
      </c>
      <c r="F243" s="2">
        <v>242</v>
      </c>
      <c r="G243" s="3">
        <v>180</v>
      </c>
      <c r="H243" s="2">
        <v>5</v>
      </c>
      <c r="I243" s="3">
        <v>12150</v>
      </c>
      <c r="J243" s="3">
        <v>4.71</v>
      </c>
      <c r="K243" s="3">
        <v>-4.71</v>
      </c>
      <c r="L243" s="3">
        <v>-0.24</v>
      </c>
      <c r="M243" s="3">
        <v>0.32</v>
      </c>
      <c r="N243" s="3">
        <v>-0.17</v>
      </c>
      <c r="O243" s="3">
        <v>0.51</v>
      </c>
      <c r="P243" s="3">
        <v>1.53</v>
      </c>
      <c r="Q243" s="3">
        <v>0.23</v>
      </c>
      <c r="R243" s="3">
        <v>-0.17</v>
      </c>
      <c r="S243" s="3">
        <v>0.51</v>
      </c>
      <c r="T243" s="3">
        <v>0.35</v>
      </c>
      <c r="U243" s="3">
        <v>0.23</v>
      </c>
      <c r="V243" s="3">
        <v>4.7128133457199999</v>
      </c>
      <c r="W243" s="2">
        <v>242</v>
      </c>
      <c r="X243" s="2">
        <v>49</v>
      </c>
      <c r="Y243" s="2">
        <v>49</v>
      </c>
      <c r="Z243" s="2">
        <v>1</v>
      </c>
      <c r="AA243" s="3" t="s">
        <v>32</v>
      </c>
      <c r="AB243" s="3">
        <v>6175.7792450655252</v>
      </c>
      <c r="AC243" s="3">
        <v>374391.34220000077</v>
      </c>
      <c r="AD243" s="3">
        <v>9235738.478545066</v>
      </c>
      <c r="AE243" s="3">
        <v>4.4000000000000004</v>
      </c>
    </row>
    <row r="244" spans="1:31" x14ac:dyDescent="0.2">
      <c r="A244" s="2">
        <v>242</v>
      </c>
      <c r="B244" s="2">
        <v>243</v>
      </c>
      <c r="C244" s="2">
        <v>243</v>
      </c>
      <c r="D244" s="2">
        <v>1</v>
      </c>
      <c r="E244" s="2">
        <v>1</v>
      </c>
      <c r="F244" s="2">
        <v>243</v>
      </c>
      <c r="G244" s="3">
        <v>180</v>
      </c>
      <c r="H244" s="2">
        <v>5</v>
      </c>
      <c r="I244" s="3">
        <v>12200</v>
      </c>
      <c r="J244" s="3">
        <v>1.8</v>
      </c>
      <c r="K244" s="3">
        <v>-1.8</v>
      </c>
      <c r="L244" s="3">
        <v>-0.09</v>
      </c>
      <c r="M244" s="3">
        <v>0.32</v>
      </c>
      <c r="N244" s="3">
        <v>-0.06</v>
      </c>
      <c r="O244" s="3">
        <v>0.48</v>
      </c>
      <c r="P244" s="3">
        <v>0.6</v>
      </c>
      <c r="Q244" s="3">
        <v>0.09</v>
      </c>
      <c r="R244" s="3">
        <v>-0.06</v>
      </c>
      <c r="S244" s="3">
        <v>0.48</v>
      </c>
      <c r="T244" s="3">
        <v>0.14000000000000001</v>
      </c>
      <c r="U244" s="3">
        <v>0.09</v>
      </c>
      <c r="V244" s="3">
        <v>1.8006677627600001</v>
      </c>
      <c r="W244" s="2">
        <v>243</v>
      </c>
      <c r="X244" s="2">
        <v>49</v>
      </c>
      <c r="Y244" s="2">
        <v>49</v>
      </c>
      <c r="Z244" s="2">
        <v>1</v>
      </c>
      <c r="AA244" s="3" t="s">
        <v>33</v>
      </c>
      <c r="AB244" s="3">
        <v>6162.9575936533511</v>
      </c>
      <c r="AC244" s="3">
        <v>374391.34220000077</v>
      </c>
      <c r="AD244" s="3">
        <v>9235725.6568936538</v>
      </c>
      <c r="AE244" s="3">
        <v>4.4000000000000004</v>
      </c>
    </row>
    <row r="245" spans="1:31" x14ac:dyDescent="0.2">
      <c r="A245" s="2">
        <v>243</v>
      </c>
      <c r="B245" s="2">
        <v>244</v>
      </c>
      <c r="C245" s="2">
        <v>244</v>
      </c>
      <c r="D245" s="2">
        <v>1</v>
      </c>
      <c r="E245" s="2">
        <v>1</v>
      </c>
      <c r="F245" s="2">
        <v>244</v>
      </c>
      <c r="G245" s="3">
        <v>180</v>
      </c>
      <c r="H245" s="2">
        <v>5</v>
      </c>
      <c r="I245" s="3">
        <v>12250</v>
      </c>
      <c r="J245" s="3">
        <v>2.5099999999999998</v>
      </c>
      <c r="K245" s="3">
        <v>-2.5099999999999998</v>
      </c>
      <c r="L245" s="3">
        <v>-0.13</v>
      </c>
      <c r="M245" s="3">
        <v>0.32</v>
      </c>
      <c r="N245" s="3">
        <v>-0.09</v>
      </c>
      <c r="O245" s="3">
        <v>0.32</v>
      </c>
      <c r="P245" s="3">
        <v>1.1599999999999999</v>
      </c>
      <c r="Q245" s="3">
        <v>0.17</v>
      </c>
      <c r="R245" s="3">
        <v>-0.09</v>
      </c>
      <c r="S245" s="3">
        <v>0.32</v>
      </c>
      <c r="T245" s="3">
        <v>0.26</v>
      </c>
      <c r="U245" s="3">
        <v>0.17</v>
      </c>
      <c r="V245" s="3">
        <v>2.50628105924</v>
      </c>
      <c r="W245" s="2">
        <v>244</v>
      </c>
      <c r="X245" s="2">
        <v>50</v>
      </c>
      <c r="Y245" s="2">
        <v>50</v>
      </c>
      <c r="Z245" s="2">
        <v>1</v>
      </c>
      <c r="AA245" s="3" t="s">
        <v>31</v>
      </c>
      <c r="AB245" s="3">
        <v>6135.5479764975607</v>
      </c>
      <c r="AC245" s="3">
        <v>374441.34219999984</v>
      </c>
      <c r="AD245" s="3">
        <v>9235698.247276498</v>
      </c>
      <c r="AE245" s="3">
        <v>4.4000000000000004</v>
      </c>
    </row>
    <row r="246" spans="1:31" x14ac:dyDescent="0.2">
      <c r="A246" s="2">
        <v>244</v>
      </c>
      <c r="B246" s="2">
        <v>245</v>
      </c>
      <c r="C246" s="2">
        <v>245</v>
      </c>
      <c r="D246" s="2">
        <v>1</v>
      </c>
      <c r="E246" s="2">
        <v>1</v>
      </c>
      <c r="F246" s="2">
        <v>245</v>
      </c>
      <c r="G246" s="3">
        <v>180</v>
      </c>
      <c r="H246" s="2">
        <v>5</v>
      </c>
      <c r="I246" s="3">
        <v>12300</v>
      </c>
      <c r="J246" s="3">
        <v>4.79</v>
      </c>
      <c r="K246" s="3">
        <v>-4.67</v>
      </c>
      <c r="L246" s="3">
        <v>-0.24</v>
      </c>
      <c r="M246" s="3">
        <v>0.32</v>
      </c>
      <c r="N246" s="3">
        <v>-0.18</v>
      </c>
      <c r="O246" s="3">
        <v>0.31</v>
      </c>
      <c r="P246" s="3">
        <v>2.37</v>
      </c>
      <c r="Q246" s="3">
        <v>0.36</v>
      </c>
      <c r="R246" s="3">
        <v>-0.18</v>
      </c>
      <c r="S246" s="3">
        <v>0.31</v>
      </c>
      <c r="T246" s="3">
        <v>0.54</v>
      </c>
      <c r="U246" s="3">
        <v>0.36</v>
      </c>
      <c r="V246" s="3">
        <v>4.7927778530899996</v>
      </c>
      <c r="W246" s="2">
        <v>245</v>
      </c>
      <c r="X246" s="2">
        <v>50</v>
      </c>
      <c r="Y246" s="2">
        <v>50</v>
      </c>
      <c r="Z246" s="2">
        <v>1</v>
      </c>
      <c r="AA246" s="3" t="s">
        <v>34</v>
      </c>
      <c r="AB246" s="3">
        <v>6134.9437000453472</v>
      </c>
      <c r="AC246" s="3">
        <v>374441.34219999984</v>
      </c>
      <c r="AD246" s="3">
        <v>9235697.6430000458</v>
      </c>
      <c r="AE246" s="3">
        <v>4.4000000000000004</v>
      </c>
    </row>
    <row r="247" spans="1:31" x14ac:dyDescent="0.2">
      <c r="A247" s="2">
        <v>245</v>
      </c>
      <c r="B247" s="2">
        <v>246</v>
      </c>
      <c r="C247" s="2">
        <v>246</v>
      </c>
      <c r="D247" s="2">
        <v>1</v>
      </c>
      <c r="E247" s="2">
        <v>1</v>
      </c>
      <c r="F247" s="2">
        <v>246</v>
      </c>
      <c r="G247" s="3">
        <v>180</v>
      </c>
      <c r="H247" s="2">
        <v>5</v>
      </c>
      <c r="I247" s="3">
        <v>12350</v>
      </c>
      <c r="J247" s="3">
        <v>9</v>
      </c>
      <c r="K247" s="3">
        <v>-8.67</v>
      </c>
      <c r="L247" s="3">
        <v>-0.44</v>
      </c>
      <c r="M247" s="3">
        <v>0.32</v>
      </c>
      <c r="N247" s="3">
        <v>-0.34</v>
      </c>
      <c r="O247" s="3">
        <v>0.33</v>
      </c>
      <c r="P247" s="3">
        <v>4.37</v>
      </c>
      <c r="Q247" s="3">
        <v>0.66</v>
      </c>
      <c r="R247" s="3">
        <v>-0.34</v>
      </c>
      <c r="S247" s="3">
        <v>0.33</v>
      </c>
      <c r="T247" s="3">
        <v>0.99</v>
      </c>
      <c r="U247" s="3">
        <v>0.66</v>
      </c>
      <c r="V247" s="3">
        <v>8.9971448499700006</v>
      </c>
      <c r="W247" s="2">
        <v>246</v>
      </c>
      <c r="X247" s="2">
        <v>50</v>
      </c>
      <c r="Y247" s="2">
        <v>50</v>
      </c>
      <c r="Z247" s="2">
        <v>1</v>
      </c>
      <c r="AA247" s="3" t="s">
        <v>35</v>
      </c>
      <c r="AB247" s="3">
        <v>6172.2455055713654</v>
      </c>
      <c r="AC247" s="3">
        <v>374441.34220261872</v>
      </c>
      <c r="AD247" s="3">
        <v>9235734.9448055718</v>
      </c>
      <c r="AE247" s="3">
        <v>4.4000000000000004</v>
      </c>
    </row>
    <row r="248" spans="1:31" x14ac:dyDescent="0.2">
      <c r="A248" s="2">
        <v>246</v>
      </c>
      <c r="B248" s="2">
        <v>247</v>
      </c>
      <c r="C248" s="2">
        <v>247</v>
      </c>
      <c r="D248" s="2">
        <v>1</v>
      </c>
      <c r="E248" s="2">
        <v>1</v>
      </c>
      <c r="F248" s="2">
        <v>247</v>
      </c>
      <c r="G248" s="3">
        <v>180</v>
      </c>
      <c r="H248" s="2">
        <v>5</v>
      </c>
      <c r="I248" s="3">
        <v>12400</v>
      </c>
      <c r="J248" s="3">
        <v>9.91</v>
      </c>
      <c r="K248" s="3">
        <v>-9.3800000000000008</v>
      </c>
      <c r="L248" s="3">
        <v>-0.48</v>
      </c>
      <c r="M248" s="3">
        <v>0.32</v>
      </c>
      <c r="N248" s="3">
        <v>-0.38</v>
      </c>
      <c r="O248" s="3">
        <v>0.44</v>
      </c>
      <c r="P248" s="3">
        <v>3.85</v>
      </c>
      <c r="Q248" s="3">
        <v>0.57999999999999996</v>
      </c>
      <c r="R248" s="3">
        <v>-0.38</v>
      </c>
      <c r="S248" s="3">
        <v>0.44</v>
      </c>
      <c r="T248" s="3">
        <v>0.87</v>
      </c>
      <c r="U248" s="3">
        <v>0.57999999999999996</v>
      </c>
      <c r="V248" s="3">
        <v>9.9050741456400004</v>
      </c>
      <c r="W248" s="2">
        <v>247</v>
      </c>
      <c r="X248" s="2">
        <v>50</v>
      </c>
      <c r="Y248" s="2">
        <v>50</v>
      </c>
      <c r="Z248" s="2">
        <v>1</v>
      </c>
      <c r="AA248" s="3" t="s">
        <v>32</v>
      </c>
      <c r="AB248" s="3">
        <v>6155.4980185590684</v>
      </c>
      <c r="AC248" s="3">
        <v>374441.34219999984</v>
      </c>
      <c r="AD248" s="3">
        <v>9235718.1973185595</v>
      </c>
      <c r="AE248" s="3">
        <v>4.4000000000000004</v>
      </c>
    </row>
    <row r="249" spans="1:31" x14ac:dyDescent="0.2">
      <c r="A249" s="2">
        <v>247</v>
      </c>
      <c r="B249" s="2">
        <v>248</v>
      </c>
      <c r="C249" s="2">
        <v>248</v>
      </c>
      <c r="D249" s="2">
        <v>1</v>
      </c>
      <c r="E249" s="2">
        <v>1</v>
      </c>
      <c r="F249" s="2">
        <v>248</v>
      </c>
      <c r="G249" s="3">
        <v>180</v>
      </c>
      <c r="H249" s="2">
        <v>5</v>
      </c>
      <c r="I249" s="3">
        <v>12450</v>
      </c>
      <c r="J249" s="3">
        <v>10.81</v>
      </c>
      <c r="K249" s="3">
        <v>-10.08</v>
      </c>
      <c r="L249" s="3">
        <v>-0.51</v>
      </c>
      <c r="M249" s="3">
        <v>0.32</v>
      </c>
      <c r="N249" s="3">
        <v>-0.41</v>
      </c>
      <c r="O249" s="3">
        <v>0.53</v>
      </c>
      <c r="P249" s="3">
        <v>3.5</v>
      </c>
      <c r="Q249" s="3">
        <v>0.53</v>
      </c>
      <c r="R249" s="3">
        <v>-0.41</v>
      </c>
      <c r="S249" s="3">
        <v>0.53</v>
      </c>
      <c r="T249" s="3">
        <v>0.8</v>
      </c>
      <c r="U249" s="3">
        <v>0.53</v>
      </c>
      <c r="V249" s="3">
        <v>10.812977181700001</v>
      </c>
      <c r="W249" s="2">
        <v>248</v>
      </c>
      <c r="X249" s="2">
        <v>50</v>
      </c>
      <c r="Y249" s="2">
        <v>50</v>
      </c>
      <c r="Z249" s="2">
        <v>1</v>
      </c>
      <c r="AA249" s="3" t="s">
        <v>33</v>
      </c>
      <c r="AB249" s="3">
        <v>6143.5231929328293</v>
      </c>
      <c r="AC249" s="3">
        <v>374441.34219999984</v>
      </c>
      <c r="AD249" s="3">
        <v>9235706.2224929333</v>
      </c>
      <c r="AE249" s="3">
        <v>4.4000000000000004</v>
      </c>
    </row>
    <row r="250" spans="1:31" x14ac:dyDescent="0.2">
      <c r="A250" s="2">
        <v>248</v>
      </c>
      <c r="B250" s="2">
        <v>249</v>
      </c>
      <c r="C250" s="2">
        <v>249</v>
      </c>
      <c r="D250" s="2">
        <v>1</v>
      </c>
      <c r="E250" s="2">
        <v>1</v>
      </c>
      <c r="F250" s="2">
        <v>249</v>
      </c>
      <c r="G250" s="3">
        <v>180</v>
      </c>
      <c r="H250" s="2">
        <v>5</v>
      </c>
      <c r="I250" s="3">
        <v>12500</v>
      </c>
      <c r="J250" s="3">
        <v>11.72</v>
      </c>
      <c r="K250" s="3">
        <v>-10.79</v>
      </c>
      <c r="L250" s="3">
        <v>-0.55000000000000004</v>
      </c>
      <c r="M250" s="3">
        <v>0.32</v>
      </c>
      <c r="N250" s="3">
        <v>-0.45</v>
      </c>
      <c r="O250" s="3">
        <v>0.56999999999999995</v>
      </c>
      <c r="P250" s="3">
        <v>3.5</v>
      </c>
      <c r="Q250" s="3">
        <v>0.53</v>
      </c>
      <c r="R250" s="3">
        <v>-0.45</v>
      </c>
      <c r="S250" s="3">
        <v>0.56999999999999995</v>
      </c>
      <c r="T250" s="3">
        <v>0.8</v>
      </c>
      <c r="U250" s="3">
        <v>0.53</v>
      </c>
      <c r="V250" s="3">
        <v>11.7208730038</v>
      </c>
      <c r="W250" s="2">
        <v>249</v>
      </c>
      <c r="X250" s="2">
        <v>51</v>
      </c>
      <c r="Y250" s="2">
        <v>51</v>
      </c>
      <c r="Z250" s="2">
        <v>1</v>
      </c>
      <c r="AA250" s="3" t="s">
        <v>31</v>
      </c>
      <c r="AB250" s="3">
        <v>6109.7903470546007</v>
      </c>
      <c r="AC250" s="3">
        <v>374491.34220000077</v>
      </c>
      <c r="AD250" s="3">
        <v>9235672.489647055</v>
      </c>
      <c r="AE250" s="3">
        <v>4.4000000000000004</v>
      </c>
    </row>
    <row r="251" spans="1:31" x14ac:dyDescent="0.2">
      <c r="A251" s="2">
        <v>249</v>
      </c>
      <c r="B251" s="2">
        <v>250</v>
      </c>
      <c r="C251" s="2">
        <v>250</v>
      </c>
      <c r="D251" s="2">
        <v>1</v>
      </c>
      <c r="E251" s="2">
        <v>1</v>
      </c>
      <c r="F251" s="2">
        <v>250</v>
      </c>
      <c r="G251" s="3">
        <v>180</v>
      </c>
      <c r="H251" s="2">
        <v>5</v>
      </c>
      <c r="I251" s="3">
        <v>12550</v>
      </c>
      <c r="J251" s="3">
        <v>12.63</v>
      </c>
      <c r="K251" s="3">
        <v>-11.49</v>
      </c>
      <c r="L251" s="3">
        <v>-0.57999999999999996</v>
      </c>
      <c r="M251" s="3">
        <v>0.32</v>
      </c>
      <c r="N251" s="3">
        <v>-0.48</v>
      </c>
      <c r="O251" s="3">
        <v>0.56000000000000005</v>
      </c>
      <c r="P251" s="3">
        <v>3.84</v>
      </c>
      <c r="Q251" s="3">
        <v>0.57999999999999996</v>
      </c>
      <c r="R251" s="3">
        <v>-0.48</v>
      </c>
      <c r="S251" s="3">
        <v>0.56000000000000005</v>
      </c>
      <c r="T251" s="3">
        <v>0.87</v>
      </c>
      <c r="U251" s="3">
        <v>0.57999999999999996</v>
      </c>
      <c r="V251" s="3">
        <v>12.6288183611</v>
      </c>
      <c r="W251" s="2">
        <v>250</v>
      </c>
      <c r="X251" s="2">
        <v>51</v>
      </c>
      <c r="Y251" s="2">
        <v>51</v>
      </c>
      <c r="Z251" s="2">
        <v>1</v>
      </c>
      <c r="AA251" s="3" t="s">
        <v>34</v>
      </c>
      <c r="AB251" s="3">
        <v>6115.143494348973</v>
      </c>
      <c r="AC251" s="3">
        <v>374491.34220000077</v>
      </c>
      <c r="AD251" s="3">
        <v>9235677.8427943494</v>
      </c>
      <c r="AE251" s="3">
        <v>4.4000000000000004</v>
      </c>
    </row>
    <row r="252" spans="1:31" x14ac:dyDescent="0.2">
      <c r="A252" s="2">
        <v>250</v>
      </c>
      <c r="B252" s="2">
        <v>251</v>
      </c>
      <c r="C252" s="2">
        <v>251</v>
      </c>
      <c r="D252" s="2">
        <v>1</v>
      </c>
      <c r="E252" s="2">
        <v>1</v>
      </c>
      <c r="F252" s="2">
        <v>251</v>
      </c>
      <c r="G252" s="3">
        <v>180</v>
      </c>
      <c r="H252" s="2">
        <v>5</v>
      </c>
      <c r="I252" s="3">
        <v>12600</v>
      </c>
      <c r="J252" s="3">
        <v>13.54</v>
      </c>
      <c r="K252" s="3">
        <v>-12.2</v>
      </c>
      <c r="L252" s="3">
        <v>-0.62</v>
      </c>
      <c r="M252" s="3">
        <v>0.32</v>
      </c>
      <c r="N252" s="3">
        <v>-0.51</v>
      </c>
      <c r="O252" s="3">
        <v>0.52</v>
      </c>
      <c r="P252" s="3">
        <v>4.46</v>
      </c>
      <c r="Q252" s="3">
        <v>0.67</v>
      </c>
      <c r="R252" s="3">
        <v>-0.51</v>
      </c>
      <c r="S252" s="3">
        <v>0.52</v>
      </c>
      <c r="T252" s="3">
        <v>1.01</v>
      </c>
      <c r="U252" s="3">
        <v>0.67</v>
      </c>
      <c r="V252" s="3">
        <v>13.5367459487</v>
      </c>
      <c r="W252" s="2">
        <v>251</v>
      </c>
      <c r="X252" s="2">
        <v>51</v>
      </c>
      <c r="Y252" s="2">
        <v>51</v>
      </c>
      <c r="Z252" s="2">
        <v>1</v>
      </c>
      <c r="AA252" s="3" t="s">
        <v>35</v>
      </c>
      <c r="AB252" s="3">
        <v>6148.7253759466112</v>
      </c>
      <c r="AC252" s="3">
        <v>374491.34219671227</v>
      </c>
      <c r="AD252" s="3">
        <v>9235711.4246759471</v>
      </c>
      <c r="AE252" s="3">
        <v>4.4000000000000004</v>
      </c>
    </row>
    <row r="253" spans="1:31" x14ac:dyDescent="0.2">
      <c r="A253" s="2">
        <v>251</v>
      </c>
      <c r="B253" s="2">
        <v>252</v>
      </c>
      <c r="C253" s="2">
        <v>252</v>
      </c>
      <c r="D253" s="2">
        <v>1</v>
      </c>
      <c r="E253" s="2">
        <v>1</v>
      </c>
      <c r="F253" s="2">
        <v>252</v>
      </c>
      <c r="G253" s="3">
        <v>180</v>
      </c>
      <c r="H253" s="2">
        <v>5</v>
      </c>
      <c r="I253" s="3">
        <v>12650</v>
      </c>
      <c r="J253" s="3">
        <v>14.44</v>
      </c>
      <c r="K253" s="3">
        <v>-12.9</v>
      </c>
      <c r="L253" s="3">
        <v>-0.66</v>
      </c>
      <c r="M253" s="3">
        <v>0.32</v>
      </c>
      <c r="N253" s="3">
        <v>-0.54</v>
      </c>
      <c r="O253" s="3">
        <v>0.46</v>
      </c>
      <c r="P253" s="3">
        <v>5.25</v>
      </c>
      <c r="Q253" s="3">
        <v>0.79</v>
      </c>
      <c r="R253" s="3">
        <v>-0.54</v>
      </c>
      <c r="S253" s="3">
        <v>0.46</v>
      </c>
      <c r="T253" s="3">
        <v>1.19</v>
      </c>
      <c r="U253" s="3">
        <v>0.79</v>
      </c>
      <c r="V253" s="3">
        <v>14.4447031915</v>
      </c>
      <c r="W253" s="2">
        <v>252</v>
      </c>
      <c r="X253" s="2">
        <v>51</v>
      </c>
      <c r="Y253" s="2">
        <v>51</v>
      </c>
      <c r="Z253" s="2">
        <v>1</v>
      </c>
      <c r="AA253" s="3" t="s">
        <v>32</v>
      </c>
      <c r="AB253" s="3">
        <v>6135.2168197128922</v>
      </c>
      <c r="AC253" s="3">
        <v>374491.34220000077</v>
      </c>
      <c r="AD253" s="3">
        <v>9235697.9161197133</v>
      </c>
      <c r="AE253" s="3">
        <v>4.4000000000000004</v>
      </c>
    </row>
    <row r="254" spans="1:31" x14ac:dyDescent="0.2">
      <c r="A254" s="2">
        <v>252</v>
      </c>
      <c r="B254" s="2">
        <v>253</v>
      </c>
      <c r="C254" s="2">
        <v>253</v>
      </c>
      <c r="D254" s="2">
        <v>1</v>
      </c>
      <c r="E254" s="2">
        <v>1</v>
      </c>
      <c r="F254" s="2">
        <v>253</v>
      </c>
      <c r="G254" s="3">
        <v>180</v>
      </c>
      <c r="H254" s="2">
        <v>5</v>
      </c>
      <c r="I254" s="3">
        <v>12700</v>
      </c>
      <c r="J254" s="3">
        <v>16.57</v>
      </c>
      <c r="K254" s="3">
        <v>-13.61</v>
      </c>
      <c r="L254" s="3">
        <v>-0.69</v>
      </c>
      <c r="M254" s="3">
        <v>0.32</v>
      </c>
      <c r="N254" s="3">
        <v>-0.56999999999999995</v>
      </c>
      <c r="O254" s="3">
        <v>0.42</v>
      </c>
      <c r="P254" s="3">
        <v>6.14</v>
      </c>
      <c r="Q254" s="3">
        <v>0.93</v>
      </c>
      <c r="R254" s="3">
        <v>-0.56999999999999995</v>
      </c>
      <c r="S254" s="3">
        <v>0.42</v>
      </c>
      <c r="T254" s="3">
        <v>1.4</v>
      </c>
      <c r="U254" s="3">
        <v>0.93</v>
      </c>
      <c r="V254" s="3">
        <v>16.570953613099999</v>
      </c>
      <c r="W254" s="2">
        <v>253</v>
      </c>
      <c r="X254" s="2">
        <v>51</v>
      </c>
      <c r="Y254" s="2">
        <v>51</v>
      </c>
      <c r="Z254" s="2">
        <v>1</v>
      </c>
      <c r="AA254" s="3" t="s">
        <v>33</v>
      </c>
      <c r="AB254" s="3">
        <v>6125.1276173163205</v>
      </c>
      <c r="AC254" s="3">
        <v>374491.34220000077</v>
      </c>
      <c r="AD254" s="3">
        <v>9235687.8269173168</v>
      </c>
      <c r="AE254" s="3">
        <v>4.4000000000000004</v>
      </c>
    </row>
    <row r="255" spans="1:31" x14ac:dyDescent="0.2">
      <c r="A255" s="2">
        <v>253</v>
      </c>
      <c r="B255" s="2">
        <v>254</v>
      </c>
      <c r="C255" s="2">
        <v>254</v>
      </c>
      <c r="D255" s="2">
        <v>1</v>
      </c>
      <c r="E255" s="2">
        <v>1</v>
      </c>
      <c r="F255" s="2">
        <v>254</v>
      </c>
      <c r="G255" s="3">
        <v>180</v>
      </c>
      <c r="H255" s="2">
        <v>5</v>
      </c>
      <c r="I255" s="3">
        <v>12750</v>
      </c>
      <c r="J255" s="3">
        <v>18.850000000000001</v>
      </c>
      <c r="K255" s="3">
        <v>-14.31</v>
      </c>
      <c r="L255" s="3">
        <v>-0.73</v>
      </c>
      <c r="M255" s="3">
        <v>0.32</v>
      </c>
      <c r="N255" s="3">
        <v>-0.61</v>
      </c>
      <c r="O255" s="3">
        <v>0.39</v>
      </c>
      <c r="P255" s="3">
        <v>6.9</v>
      </c>
      <c r="Q255" s="3">
        <v>1.04</v>
      </c>
      <c r="R255" s="3">
        <v>-0.61</v>
      </c>
      <c r="S255" s="3">
        <v>0.39</v>
      </c>
      <c r="T255" s="3">
        <v>1.57</v>
      </c>
      <c r="U255" s="3">
        <v>1.04</v>
      </c>
      <c r="V255" s="3">
        <v>18.846199849600001</v>
      </c>
      <c r="W255" s="2">
        <v>254</v>
      </c>
      <c r="X255" s="2">
        <v>52</v>
      </c>
      <c r="Y255" s="2">
        <v>52</v>
      </c>
      <c r="Z255" s="2">
        <v>1</v>
      </c>
      <c r="AA255" s="3" t="s">
        <v>31</v>
      </c>
      <c r="AB255" s="3">
        <v>6092.2072263490409</v>
      </c>
      <c r="AC255" s="3">
        <v>374541.3422000017</v>
      </c>
      <c r="AD255" s="3">
        <v>9235654.9065263495</v>
      </c>
      <c r="AE255" s="3">
        <v>4.4000000000000004</v>
      </c>
    </row>
    <row r="256" spans="1:31" x14ac:dyDescent="0.2">
      <c r="A256" s="2">
        <v>254</v>
      </c>
      <c r="B256" s="2">
        <v>255</v>
      </c>
      <c r="C256" s="2">
        <v>255</v>
      </c>
      <c r="D256" s="2">
        <v>1</v>
      </c>
      <c r="E256" s="2">
        <v>1</v>
      </c>
      <c r="F256" s="2">
        <v>255</v>
      </c>
      <c r="G256" s="3">
        <v>180</v>
      </c>
      <c r="H256" s="2">
        <v>5</v>
      </c>
      <c r="I256" s="3">
        <v>12800</v>
      </c>
      <c r="J256" s="3">
        <v>21.59</v>
      </c>
      <c r="K256" s="3">
        <v>-21.59</v>
      </c>
      <c r="L256" s="3">
        <v>-1.1000000000000001</v>
      </c>
      <c r="M256" s="3">
        <v>0.32</v>
      </c>
      <c r="N256" s="3">
        <v>-1.04</v>
      </c>
      <c r="O256" s="3">
        <v>0.77</v>
      </c>
      <c r="P256" s="3">
        <v>5.12</v>
      </c>
      <c r="Q256" s="3">
        <v>0.77</v>
      </c>
      <c r="R256" s="3">
        <v>-1.04</v>
      </c>
      <c r="S256" s="3">
        <v>0.77</v>
      </c>
      <c r="T256" s="3">
        <v>1.1599999999999999</v>
      </c>
      <c r="U256" s="3">
        <v>0.77</v>
      </c>
      <c r="V256" s="3">
        <v>21.594568194800001</v>
      </c>
      <c r="W256" s="2">
        <v>255</v>
      </c>
      <c r="X256" s="2">
        <v>52</v>
      </c>
      <c r="Y256" s="2">
        <v>52</v>
      </c>
      <c r="Z256" s="2">
        <v>1</v>
      </c>
      <c r="AA256" s="3" t="s">
        <v>34</v>
      </c>
      <c r="AB256" s="3">
        <v>6098.9182749893516</v>
      </c>
      <c r="AC256" s="3">
        <v>374541.3422000017</v>
      </c>
      <c r="AD256" s="3">
        <v>9235661.6175749898</v>
      </c>
      <c r="AE256" s="3">
        <v>4.4000000000000004</v>
      </c>
    </row>
    <row r="257" spans="1:31" x14ac:dyDescent="0.2">
      <c r="A257" s="2">
        <v>255</v>
      </c>
      <c r="B257" s="2">
        <v>256</v>
      </c>
      <c r="C257" s="2">
        <v>256</v>
      </c>
      <c r="D257" s="2">
        <v>1</v>
      </c>
      <c r="E257" s="2">
        <v>1</v>
      </c>
      <c r="F257" s="2">
        <v>256</v>
      </c>
      <c r="G257" s="3">
        <v>180</v>
      </c>
      <c r="H257" s="2">
        <v>5</v>
      </c>
      <c r="I257" s="3">
        <v>12850</v>
      </c>
      <c r="J257" s="3">
        <v>14.94</v>
      </c>
      <c r="K257" s="3">
        <v>-14.94</v>
      </c>
      <c r="L257" s="3">
        <v>-0.76</v>
      </c>
      <c r="M257" s="3">
        <v>0.32</v>
      </c>
      <c r="N257" s="3">
        <v>-0.57999999999999996</v>
      </c>
      <c r="O257" s="3">
        <v>0.7</v>
      </c>
      <c r="P257" s="3">
        <v>3.41</v>
      </c>
      <c r="Q257" s="3">
        <v>0.51</v>
      </c>
      <c r="R257" s="3">
        <v>-0.57999999999999996</v>
      </c>
      <c r="S257" s="3">
        <v>0.7</v>
      </c>
      <c r="T257" s="3">
        <v>0.78</v>
      </c>
      <c r="U257" s="3">
        <v>0.51</v>
      </c>
      <c r="V257" s="3">
        <v>14.941547527899999</v>
      </c>
      <c r="W257" s="2">
        <v>256</v>
      </c>
      <c r="X257" s="2">
        <v>52</v>
      </c>
      <c r="Y257" s="2">
        <v>52</v>
      </c>
      <c r="Z257" s="2">
        <v>1</v>
      </c>
      <c r="AA257" s="3" t="s">
        <v>35</v>
      </c>
      <c r="AB257" s="3">
        <v>6125.205207420513</v>
      </c>
      <c r="AC257" s="3">
        <v>374541.34220349323</v>
      </c>
      <c r="AD257" s="3">
        <v>9235687.904507421</v>
      </c>
      <c r="AE257" s="3">
        <v>4.4000000000000004</v>
      </c>
    </row>
    <row r="258" spans="1:31" x14ac:dyDescent="0.2">
      <c r="A258" s="2">
        <v>256</v>
      </c>
      <c r="B258" s="2">
        <v>257</v>
      </c>
      <c r="C258" s="2">
        <v>257</v>
      </c>
      <c r="D258" s="2">
        <v>1</v>
      </c>
      <c r="E258" s="2">
        <v>1</v>
      </c>
      <c r="F258" s="2">
        <v>257</v>
      </c>
      <c r="G258" s="3">
        <v>180</v>
      </c>
      <c r="H258" s="2">
        <v>5</v>
      </c>
      <c r="I258" s="3">
        <v>12900</v>
      </c>
      <c r="J258" s="3">
        <v>8.2899999999999991</v>
      </c>
      <c r="K258" s="3">
        <v>-8.2899999999999991</v>
      </c>
      <c r="L258" s="3">
        <v>-0.42</v>
      </c>
      <c r="M258" s="3">
        <v>0.32</v>
      </c>
      <c r="N258" s="3">
        <v>-0.35</v>
      </c>
      <c r="O258" s="3">
        <v>0.53</v>
      </c>
      <c r="P258" s="3">
        <v>2.92</v>
      </c>
      <c r="Q258" s="3">
        <v>0.44</v>
      </c>
      <c r="R258" s="3">
        <v>-0.35</v>
      </c>
      <c r="S258" s="3">
        <v>0.53</v>
      </c>
      <c r="T258" s="3">
        <v>0.66</v>
      </c>
      <c r="U258" s="3">
        <v>0.44</v>
      </c>
      <c r="V258" s="3">
        <v>8.2884924486300005</v>
      </c>
      <c r="W258" s="2">
        <v>257</v>
      </c>
      <c r="X258" s="2">
        <v>52</v>
      </c>
      <c r="Y258" s="2">
        <v>52</v>
      </c>
      <c r="Z258" s="2">
        <v>1</v>
      </c>
      <c r="AA258" s="3" t="s">
        <v>32</v>
      </c>
      <c r="AB258" s="3">
        <v>6114.9356089606881</v>
      </c>
      <c r="AC258" s="3">
        <v>374541.3422000017</v>
      </c>
      <c r="AD258" s="3">
        <v>9235677.6349089611</v>
      </c>
      <c r="AE258" s="3">
        <v>4.4000000000000004</v>
      </c>
    </row>
    <row r="259" spans="1:31" x14ac:dyDescent="0.2">
      <c r="A259" s="2">
        <v>257</v>
      </c>
      <c r="B259" s="2">
        <v>258</v>
      </c>
      <c r="C259" s="2">
        <v>258</v>
      </c>
      <c r="D259" s="2">
        <v>1</v>
      </c>
      <c r="E259" s="2">
        <v>1</v>
      </c>
      <c r="F259" s="2">
        <v>258</v>
      </c>
      <c r="G259" s="3">
        <v>180</v>
      </c>
      <c r="H259" s="2">
        <v>5</v>
      </c>
      <c r="I259" s="3">
        <v>12950</v>
      </c>
      <c r="J259" s="3">
        <v>19.260000000000002</v>
      </c>
      <c r="K259" s="3">
        <v>-17.86</v>
      </c>
      <c r="L259" s="3">
        <v>-0.91</v>
      </c>
      <c r="M259" s="3">
        <v>0.32</v>
      </c>
      <c r="N259" s="3">
        <v>-0.75</v>
      </c>
      <c r="O259" s="3">
        <v>0.33</v>
      </c>
      <c r="P259" s="3">
        <v>9.6999999999999993</v>
      </c>
      <c r="Q259" s="3">
        <v>1.46</v>
      </c>
      <c r="R259" s="3">
        <v>-0.75</v>
      </c>
      <c r="S259" s="3">
        <v>0.33</v>
      </c>
      <c r="T259" s="3">
        <v>2.2000000000000002</v>
      </c>
      <c r="U259" s="3">
        <v>1.46</v>
      </c>
      <c r="V259" s="3">
        <v>19.259680228299999</v>
      </c>
      <c r="W259" s="2">
        <v>258</v>
      </c>
      <c r="X259" s="2">
        <v>52</v>
      </c>
      <c r="Y259" s="2">
        <v>52</v>
      </c>
      <c r="Z259" s="2">
        <v>1</v>
      </c>
      <c r="AA259" s="3" t="s">
        <v>33</v>
      </c>
      <c r="AB259" s="3">
        <v>6111.1030441727489</v>
      </c>
      <c r="AC259" s="3">
        <v>374541.3422000017</v>
      </c>
      <c r="AD259" s="3">
        <v>9235673.8023441732</v>
      </c>
      <c r="AE259" s="3">
        <v>4.4000000000000004</v>
      </c>
    </row>
    <row r="260" spans="1:31" x14ac:dyDescent="0.2">
      <c r="A260" s="2">
        <v>258</v>
      </c>
      <c r="B260" s="2">
        <v>259</v>
      </c>
      <c r="C260" s="2">
        <v>259</v>
      </c>
      <c r="D260" s="2">
        <v>1</v>
      </c>
      <c r="E260" s="2">
        <v>1</v>
      </c>
      <c r="F260" s="2">
        <v>259</v>
      </c>
      <c r="G260" s="3">
        <v>180</v>
      </c>
      <c r="H260" s="2">
        <v>5</v>
      </c>
      <c r="I260" s="3">
        <v>13000</v>
      </c>
      <c r="J260" s="3">
        <v>28.42</v>
      </c>
      <c r="K260" s="3">
        <v>-24.5</v>
      </c>
      <c r="L260" s="3">
        <v>-1.25</v>
      </c>
      <c r="M260" s="3">
        <v>0.32</v>
      </c>
      <c r="N260" s="3">
        <v>-1.03</v>
      </c>
      <c r="O260" s="3">
        <v>0.31</v>
      </c>
      <c r="P260" s="3">
        <v>14.06</v>
      </c>
      <c r="Q260" s="3">
        <v>2.12</v>
      </c>
      <c r="R260" s="3">
        <v>-1.03</v>
      </c>
      <c r="S260" s="3">
        <v>0.31</v>
      </c>
      <c r="T260" s="3">
        <v>3.2</v>
      </c>
      <c r="U260" s="3">
        <v>2.12</v>
      </c>
      <c r="V260" s="3">
        <v>28.421270696400001</v>
      </c>
      <c r="W260" s="2">
        <v>259</v>
      </c>
      <c r="X260" s="2">
        <v>53</v>
      </c>
      <c r="Y260" s="2">
        <v>53</v>
      </c>
      <c r="Z260" s="2">
        <v>1</v>
      </c>
      <c r="AA260" s="3" t="s">
        <v>31</v>
      </c>
      <c r="AB260" s="3">
        <v>6079.3931213300675</v>
      </c>
      <c r="AC260" s="3">
        <v>374591.34219999984</v>
      </c>
      <c r="AD260" s="3">
        <v>9235642.0924213305</v>
      </c>
      <c r="AE260" s="3">
        <v>4.4000000000000004</v>
      </c>
    </row>
    <row r="261" spans="1:31" x14ac:dyDescent="0.2">
      <c r="A261" s="2">
        <v>259</v>
      </c>
      <c r="B261" s="2">
        <v>260</v>
      </c>
      <c r="C261" s="2">
        <v>260</v>
      </c>
      <c r="D261" s="2">
        <v>1</v>
      </c>
      <c r="E261" s="2">
        <v>1</v>
      </c>
      <c r="F261" s="2">
        <v>260</v>
      </c>
      <c r="G261" s="3">
        <v>180</v>
      </c>
      <c r="H261" s="2">
        <v>5</v>
      </c>
      <c r="I261" s="3">
        <v>13050</v>
      </c>
      <c r="J261" s="3">
        <v>19.29</v>
      </c>
      <c r="K261" s="3">
        <v>-18.07</v>
      </c>
      <c r="L261" s="3">
        <v>-0.92</v>
      </c>
      <c r="M261" s="3">
        <v>0.32</v>
      </c>
      <c r="N261" s="3">
        <v>-0.76</v>
      </c>
      <c r="O261" s="3">
        <v>0.36</v>
      </c>
      <c r="P261" s="3">
        <v>9.09</v>
      </c>
      <c r="Q261" s="3">
        <v>1.37</v>
      </c>
      <c r="R261" s="3">
        <v>-0.76</v>
      </c>
      <c r="S261" s="3">
        <v>0.36</v>
      </c>
      <c r="T261" s="3">
        <v>2.0699999999999998</v>
      </c>
      <c r="U261" s="3">
        <v>1.37</v>
      </c>
      <c r="V261" s="3">
        <v>19.290958058099999</v>
      </c>
      <c r="W261" s="2">
        <v>260</v>
      </c>
      <c r="X261" s="2">
        <v>53</v>
      </c>
      <c r="Y261" s="2">
        <v>53</v>
      </c>
      <c r="Z261" s="2">
        <v>1</v>
      </c>
      <c r="AA261" s="3" t="s">
        <v>34</v>
      </c>
      <c r="AB261" s="3">
        <v>6082.6930556334555</v>
      </c>
      <c r="AC261" s="3">
        <v>374591.34219999984</v>
      </c>
      <c r="AD261" s="3">
        <v>9235645.3923556339</v>
      </c>
      <c r="AE261" s="3">
        <v>4.4000000000000004</v>
      </c>
    </row>
    <row r="262" spans="1:31" x14ac:dyDescent="0.2">
      <c r="A262" s="2">
        <v>260</v>
      </c>
      <c r="B262" s="2">
        <v>261</v>
      </c>
      <c r="C262" s="2">
        <v>261</v>
      </c>
      <c r="D262" s="2">
        <v>1</v>
      </c>
      <c r="E262" s="2">
        <v>1</v>
      </c>
      <c r="F262" s="2">
        <v>261</v>
      </c>
      <c r="G262" s="3">
        <v>180</v>
      </c>
      <c r="H262" s="2">
        <v>5</v>
      </c>
      <c r="I262" s="3">
        <v>13100</v>
      </c>
      <c r="J262" s="3">
        <v>12.86</v>
      </c>
      <c r="K262" s="3">
        <v>-11.63</v>
      </c>
      <c r="L262" s="3">
        <v>-0.59</v>
      </c>
      <c r="M262" s="3">
        <v>0.32</v>
      </c>
      <c r="N262" s="3">
        <v>-0.49</v>
      </c>
      <c r="O262" s="3">
        <v>0.47</v>
      </c>
      <c r="P262" s="3">
        <v>4.6900000000000004</v>
      </c>
      <c r="Q262" s="3">
        <v>0.71</v>
      </c>
      <c r="R262" s="3">
        <v>-0.49</v>
      </c>
      <c r="S262" s="3">
        <v>0.47</v>
      </c>
      <c r="T262" s="3">
        <v>1.07</v>
      </c>
      <c r="U262" s="3">
        <v>0.71</v>
      </c>
      <c r="V262" s="3">
        <v>12.855239968699999</v>
      </c>
      <c r="W262" s="2">
        <v>261</v>
      </c>
      <c r="X262" s="2">
        <v>53</v>
      </c>
      <c r="Y262" s="2">
        <v>53</v>
      </c>
      <c r="Z262" s="2">
        <v>1</v>
      </c>
      <c r="AA262" s="3" t="s">
        <v>35</v>
      </c>
      <c r="AB262" s="3">
        <v>6101.6850791294128</v>
      </c>
      <c r="AC262" s="3">
        <v>374591.3421971472</v>
      </c>
      <c r="AD262" s="3">
        <v>9235664.3843791299</v>
      </c>
      <c r="AE262" s="3">
        <v>4.4000000000000004</v>
      </c>
    </row>
    <row r="263" spans="1:31" x14ac:dyDescent="0.2">
      <c r="A263" s="2">
        <v>261</v>
      </c>
      <c r="B263" s="2">
        <v>262</v>
      </c>
      <c r="C263" s="2">
        <v>262</v>
      </c>
      <c r="D263" s="2">
        <v>1</v>
      </c>
      <c r="E263" s="2">
        <v>1</v>
      </c>
      <c r="F263" s="2">
        <v>262</v>
      </c>
      <c r="G263" s="3">
        <v>180</v>
      </c>
      <c r="H263" s="2">
        <v>5</v>
      </c>
      <c r="I263" s="3">
        <v>13150</v>
      </c>
      <c r="J263" s="3">
        <v>16.71</v>
      </c>
      <c r="K263" s="3">
        <v>-5.2</v>
      </c>
      <c r="L263" s="3">
        <v>-0.26</v>
      </c>
      <c r="M263" s="3">
        <v>0.32</v>
      </c>
      <c r="N263" s="3">
        <v>-0.21</v>
      </c>
      <c r="O263" s="3">
        <v>7.0000000000000007E-2</v>
      </c>
      <c r="P263" s="3">
        <v>6.76</v>
      </c>
      <c r="Q263" s="3">
        <v>1.02</v>
      </c>
      <c r="R263" s="3">
        <v>-0.21</v>
      </c>
      <c r="S263" s="3">
        <v>7.0000000000000007E-2</v>
      </c>
      <c r="T263" s="3">
        <v>1.54</v>
      </c>
      <c r="U263" s="3">
        <v>1.02</v>
      </c>
      <c r="V263" s="3">
        <v>16.709471102799998</v>
      </c>
      <c r="W263" s="2">
        <v>262</v>
      </c>
      <c r="X263" s="2">
        <v>53</v>
      </c>
      <c r="Y263" s="2">
        <v>53</v>
      </c>
      <c r="Z263" s="2">
        <v>1</v>
      </c>
      <c r="AA263" s="3" t="s">
        <v>32</v>
      </c>
      <c r="AB263" s="3">
        <v>6094.6543982066214</v>
      </c>
      <c r="AC263" s="3">
        <v>374591.34219999984</v>
      </c>
      <c r="AD263" s="3">
        <v>9235657.3536982071</v>
      </c>
      <c r="AE263" s="3">
        <v>4.4000000000000004</v>
      </c>
    </row>
    <row r="264" spans="1:31" x14ac:dyDescent="0.2">
      <c r="A264" s="2">
        <v>262</v>
      </c>
      <c r="B264" s="2">
        <v>263</v>
      </c>
      <c r="C264" s="2">
        <v>263</v>
      </c>
      <c r="D264" s="2">
        <v>1</v>
      </c>
      <c r="E264" s="2">
        <v>1</v>
      </c>
      <c r="F264" s="2">
        <v>263</v>
      </c>
      <c r="G264" s="3">
        <v>180</v>
      </c>
      <c r="H264" s="2">
        <v>5</v>
      </c>
      <c r="I264" s="3">
        <v>13200</v>
      </c>
      <c r="J264" s="3">
        <v>36.950000000000003</v>
      </c>
      <c r="K264" s="3">
        <v>1.24</v>
      </c>
      <c r="L264" s="3">
        <v>0.06</v>
      </c>
      <c r="M264" s="3">
        <v>0.32</v>
      </c>
      <c r="N264" s="3">
        <v>0.08</v>
      </c>
      <c r="O264" s="3">
        <v>0</v>
      </c>
      <c r="P264" s="3">
        <v>18.62</v>
      </c>
      <c r="Q264" s="3">
        <v>2.81</v>
      </c>
      <c r="R264" s="3">
        <v>0.08</v>
      </c>
      <c r="S264" s="3">
        <v>0</v>
      </c>
      <c r="T264" s="3">
        <v>4.2300000000000004</v>
      </c>
      <c r="U264" s="3">
        <v>2.81</v>
      </c>
      <c r="V264" s="3">
        <v>36.950238304199999</v>
      </c>
      <c r="W264" s="2">
        <v>263</v>
      </c>
      <c r="X264" s="2">
        <v>53</v>
      </c>
      <c r="Y264" s="2">
        <v>53</v>
      </c>
      <c r="Z264" s="2">
        <v>1</v>
      </c>
      <c r="AA264" s="3" t="s">
        <v>33</v>
      </c>
      <c r="AB264" s="3">
        <v>6097.0784710291773</v>
      </c>
      <c r="AC264" s="3">
        <v>374591.34219999984</v>
      </c>
      <c r="AD264" s="3">
        <v>9235659.7777710296</v>
      </c>
      <c r="AE264" s="3">
        <v>4.4000000000000004</v>
      </c>
    </row>
    <row r="265" spans="1:31" x14ac:dyDescent="0.2">
      <c r="A265" s="2">
        <v>263</v>
      </c>
      <c r="B265" s="2">
        <v>264</v>
      </c>
      <c r="C265" s="2">
        <v>264</v>
      </c>
      <c r="D265" s="2">
        <v>1</v>
      </c>
      <c r="E265" s="2">
        <v>1</v>
      </c>
      <c r="F265" s="2">
        <v>264</v>
      </c>
      <c r="G265" s="3">
        <v>180</v>
      </c>
      <c r="H265" s="2">
        <v>5</v>
      </c>
      <c r="I265" s="3">
        <v>13250</v>
      </c>
      <c r="J265" s="3">
        <v>29.31</v>
      </c>
      <c r="K265" s="3">
        <v>2.14</v>
      </c>
      <c r="L265" s="3">
        <v>0.11</v>
      </c>
      <c r="M265" s="3">
        <v>0.32</v>
      </c>
      <c r="N265" s="3">
        <v>0.11</v>
      </c>
      <c r="O265" s="3">
        <v>0</v>
      </c>
      <c r="P265" s="3">
        <v>14.56</v>
      </c>
      <c r="Q265" s="3">
        <v>2.19</v>
      </c>
      <c r="R265" s="3">
        <v>0.11</v>
      </c>
      <c r="S265" s="3">
        <v>0</v>
      </c>
      <c r="T265" s="3">
        <v>3.31</v>
      </c>
      <c r="U265" s="3">
        <v>2.19</v>
      </c>
      <c r="V265" s="3">
        <v>29.309005836000001</v>
      </c>
      <c r="W265" s="2">
        <v>264</v>
      </c>
      <c r="X265" s="2">
        <v>54</v>
      </c>
      <c r="Y265" s="2">
        <v>54</v>
      </c>
      <c r="Z265" s="2">
        <v>1</v>
      </c>
      <c r="AA265" s="3" t="s">
        <v>31</v>
      </c>
      <c r="AB265" s="3">
        <v>6066.5790163148195</v>
      </c>
      <c r="AC265" s="3">
        <v>374641.34220000077</v>
      </c>
      <c r="AD265" s="3">
        <v>9235629.2783163153</v>
      </c>
      <c r="AE265" s="3">
        <v>4.4000000000000004</v>
      </c>
    </row>
    <row r="266" spans="1:31" x14ac:dyDescent="0.2">
      <c r="A266" s="2">
        <v>264</v>
      </c>
      <c r="B266" s="2">
        <v>265</v>
      </c>
      <c r="C266" s="2">
        <v>265</v>
      </c>
      <c r="D266" s="2">
        <v>1</v>
      </c>
      <c r="E266" s="2">
        <v>1</v>
      </c>
      <c r="F266" s="2">
        <v>265</v>
      </c>
      <c r="G266" s="3">
        <v>180</v>
      </c>
      <c r="H266" s="2">
        <v>5</v>
      </c>
      <c r="I266" s="3">
        <v>13300</v>
      </c>
      <c r="J266" s="3">
        <v>24.16</v>
      </c>
      <c r="K266" s="3">
        <v>-16.41</v>
      </c>
      <c r="L266" s="3">
        <v>-0.83</v>
      </c>
      <c r="M266" s="3">
        <v>0.32</v>
      </c>
      <c r="N266" s="3">
        <v>-0.72</v>
      </c>
      <c r="O266" s="3">
        <v>0.33</v>
      </c>
      <c r="P266" s="3">
        <v>9.32</v>
      </c>
      <c r="Q266" s="3">
        <v>1.4</v>
      </c>
      <c r="R266" s="3">
        <v>-0.72</v>
      </c>
      <c r="S266" s="3">
        <v>0.33</v>
      </c>
      <c r="T266" s="3">
        <v>2.12</v>
      </c>
      <c r="U266" s="3">
        <v>1.4</v>
      </c>
      <c r="V266" s="3">
        <v>24.1578479018</v>
      </c>
      <c r="W266" s="2">
        <v>265</v>
      </c>
      <c r="X266" s="2">
        <v>54</v>
      </c>
      <c r="Y266" s="2">
        <v>54</v>
      </c>
      <c r="Z266" s="2">
        <v>1</v>
      </c>
      <c r="AA266" s="3" t="s">
        <v>34</v>
      </c>
      <c r="AB266" s="3">
        <v>6066.4678362738341</v>
      </c>
      <c r="AC266" s="3">
        <v>374641.34220000077</v>
      </c>
      <c r="AD266" s="3">
        <v>9235629.1671362743</v>
      </c>
      <c r="AE266" s="3">
        <v>4.4000000000000004</v>
      </c>
    </row>
    <row r="267" spans="1:31" x14ac:dyDescent="0.2">
      <c r="A267" s="2">
        <v>265</v>
      </c>
      <c r="B267" s="2">
        <v>266</v>
      </c>
      <c r="C267" s="2">
        <v>266</v>
      </c>
      <c r="D267" s="2">
        <v>1</v>
      </c>
      <c r="E267" s="2">
        <v>1</v>
      </c>
      <c r="F267" s="2">
        <v>266</v>
      </c>
      <c r="G267" s="3">
        <v>180</v>
      </c>
      <c r="H267" s="2">
        <v>5</v>
      </c>
      <c r="I267" s="3">
        <v>13350</v>
      </c>
      <c r="J267" s="3">
        <v>21.15</v>
      </c>
      <c r="K267" s="3">
        <v>-18.22</v>
      </c>
      <c r="L267" s="3">
        <v>-0.93</v>
      </c>
      <c r="M267" s="3">
        <v>0.32</v>
      </c>
      <c r="N267" s="3">
        <v>-0.71</v>
      </c>
      <c r="O267" s="3">
        <v>0.42</v>
      </c>
      <c r="P267" s="3">
        <v>7.5</v>
      </c>
      <c r="Q267" s="3">
        <v>1.1299999999999999</v>
      </c>
      <c r="R267" s="3">
        <v>-0.71</v>
      </c>
      <c r="S267" s="3">
        <v>0.42</v>
      </c>
      <c r="T267" s="3">
        <v>1.7</v>
      </c>
      <c r="U267" s="3">
        <v>1.1299999999999999</v>
      </c>
      <c r="V267" s="3">
        <v>21.1454649344</v>
      </c>
      <c r="W267" s="2">
        <v>266</v>
      </c>
      <c r="X267" s="2">
        <v>54</v>
      </c>
      <c r="Y267" s="2">
        <v>54</v>
      </c>
      <c r="Z267" s="2">
        <v>1</v>
      </c>
      <c r="AA267" s="3" t="s">
        <v>35</v>
      </c>
      <c r="AB267" s="3">
        <v>6078.1649226453155</v>
      </c>
      <c r="AC267" s="3">
        <v>374641.34220000077</v>
      </c>
      <c r="AD267" s="3">
        <v>9235640.8642226458</v>
      </c>
      <c r="AE267" s="3">
        <v>4.4000000000000004</v>
      </c>
    </row>
    <row r="268" spans="1:31" x14ac:dyDescent="0.2">
      <c r="A268" s="2">
        <v>266</v>
      </c>
      <c r="B268" s="2">
        <v>267</v>
      </c>
      <c r="C268" s="2">
        <v>267</v>
      </c>
      <c r="D268" s="2">
        <v>1</v>
      </c>
      <c r="E268" s="2">
        <v>1</v>
      </c>
      <c r="F268" s="2">
        <v>267</v>
      </c>
      <c r="G268" s="3">
        <v>180</v>
      </c>
      <c r="H268" s="2">
        <v>5</v>
      </c>
      <c r="I268" s="3">
        <v>13400</v>
      </c>
      <c r="J268" s="3">
        <v>3.88</v>
      </c>
      <c r="K268" s="3">
        <v>-3.56</v>
      </c>
      <c r="L268" s="3">
        <v>-0.18</v>
      </c>
      <c r="M268" s="3">
        <v>0.32</v>
      </c>
      <c r="N268" s="3">
        <v>-0.13</v>
      </c>
      <c r="O268" s="3">
        <v>0.47</v>
      </c>
      <c r="P268" s="3">
        <v>1.29</v>
      </c>
      <c r="Q268" s="3">
        <v>0.19</v>
      </c>
      <c r="R268" s="3">
        <v>-0.13</v>
      </c>
      <c r="S268" s="3">
        <v>0.47</v>
      </c>
      <c r="T268" s="3">
        <v>0.28999999999999998</v>
      </c>
      <c r="U268" s="3">
        <v>0.19</v>
      </c>
      <c r="V268" s="3">
        <v>3.8822128661000002</v>
      </c>
      <c r="W268" s="2">
        <v>267</v>
      </c>
      <c r="X268" s="2">
        <v>54</v>
      </c>
      <c r="Y268" s="2">
        <v>54</v>
      </c>
      <c r="Z268" s="2">
        <v>1</v>
      </c>
      <c r="AA268" s="3" t="s">
        <v>32</v>
      </c>
      <c r="AB268" s="3">
        <v>6074.3731874544173</v>
      </c>
      <c r="AC268" s="3">
        <v>374641.34220000077</v>
      </c>
      <c r="AD268" s="3">
        <v>9235637.0724874549</v>
      </c>
      <c r="AE268" s="3">
        <v>4.4000000000000004</v>
      </c>
    </row>
    <row r="269" spans="1:31" x14ac:dyDescent="0.2">
      <c r="A269" s="2">
        <v>267</v>
      </c>
      <c r="B269" s="2">
        <v>268</v>
      </c>
      <c r="C269" s="2">
        <v>268</v>
      </c>
      <c r="D269" s="2">
        <v>1</v>
      </c>
      <c r="E269" s="2">
        <v>1</v>
      </c>
      <c r="F269" s="2">
        <v>268</v>
      </c>
      <c r="G269" s="3">
        <v>180</v>
      </c>
      <c r="H269" s="2">
        <v>5</v>
      </c>
      <c r="I269" s="3">
        <v>13450</v>
      </c>
      <c r="J269" s="3">
        <v>3.88</v>
      </c>
      <c r="K269" s="3">
        <v>-0.74</v>
      </c>
      <c r="L269" s="3">
        <v>-0.04</v>
      </c>
      <c r="M269" s="3">
        <v>0.32</v>
      </c>
      <c r="N269" s="3">
        <v>-0.02</v>
      </c>
      <c r="O269" s="3">
        <v>0.01</v>
      </c>
      <c r="P269" s="3">
        <v>1.68</v>
      </c>
      <c r="Q269" s="3">
        <v>0.25</v>
      </c>
      <c r="R269" s="3">
        <v>-0.02</v>
      </c>
      <c r="S269" s="3">
        <v>0.01</v>
      </c>
      <c r="T269" s="3">
        <v>0.38</v>
      </c>
      <c r="U269" s="3">
        <v>0.25</v>
      </c>
      <c r="V269" s="3">
        <v>3.88190804608</v>
      </c>
      <c r="W269" s="2">
        <v>268</v>
      </c>
      <c r="X269" s="2">
        <v>54</v>
      </c>
      <c r="Y269" s="2">
        <v>54</v>
      </c>
      <c r="Z269" s="2">
        <v>1</v>
      </c>
      <c r="AA269" s="3" t="s">
        <v>33</v>
      </c>
      <c r="AB269" s="3">
        <v>6083.0538984518498</v>
      </c>
      <c r="AC269" s="3">
        <v>374641.34219986387</v>
      </c>
      <c r="AD269" s="3">
        <v>9235645.7531984523</v>
      </c>
      <c r="AE269" s="3">
        <v>4.4000000000000004</v>
      </c>
    </row>
    <row r="270" spans="1:31" x14ac:dyDescent="0.2">
      <c r="A270" s="2">
        <v>268</v>
      </c>
      <c r="B270" s="2">
        <v>269</v>
      </c>
      <c r="C270" s="2">
        <v>269</v>
      </c>
      <c r="D270" s="2">
        <v>1</v>
      </c>
      <c r="E270" s="2">
        <v>1</v>
      </c>
      <c r="F270" s="2">
        <v>269</v>
      </c>
      <c r="G270" s="3">
        <v>180</v>
      </c>
      <c r="H270" s="2">
        <v>5</v>
      </c>
      <c r="I270" s="3">
        <v>13500</v>
      </c>
      <c r="J270" s="3">
        <v>4.1100000000000003</v>
      </c>
      <c r="K270" s="3">
        <v>0.23</v>
      </c>
      <c r="L270" s="3">
        <v>0.01</v>
      </c>
      <c r="M270" s="3">
        <v>0.32</v>
      </c>
      <c r="N270" s="3">
        <v>0.02</v>
      </c>
      <c r="O270" s="3">
        <v>0.01</v>
      </c>
      <c r="P270" s="3">
        <v>1.92</v>
      </c>
      <c r="Q270" s="3">
        <v>0.28999999999999998</v>
      </c>
      <c r="R270" s="3">
        <v>0.02</v>
      </c>
      <c r="S270" s="3">
        <v>0.01</v>
      </c>
      <c r="T270" s="3">
        <v>0.44</v>
      </c>
      <c r="U270" s="3">
        <v>0.28999999999999998</v>
      </c>
      <c r="V270" s="3">
        <v>4.1081221737</v>
      </c>
      <c r="W270" s="2">
        <v>269</v>
      </c>
      <c r="X270" s="2">
        <v>55</v>
      </c>
      <c r="Y270" s="2">
        <v>55</v>
      </c>
      <c r="Z270" s="2">
        <v>1</v>
      </c>
      <c r="AA270" s="3" t="s">
        <v>31</v>
      </c>
      <c r="AB270" s="3">
        <v>6053.7649112977087</v>
      </c>
      <c r="AC270" s="3">
        <v>374691.34219999984</v>
      </c>
      <c r="AD270" s="3">
        <v>9235616.4642112982</v>
      </c>
      <c r="AE270" s="3">
        <v>4.4000000000000004</v>
      </c>
    </row>
    <row r="271" spans="1:31" x14ac:dyDescent="0.2">
      <c r="A271" s="2">
        <v>269</v>
      </c>
      <c r="B271" s="2">
        <v>270</v>
      </c>
      <c r="C271" s="2">
        <v>270</v>
      </c>
      <c r="D271" s="2">
        <v>1</v>
      </c>
      <c r="E271" s="2">
        <v>1</v>
      </c>
      <c r="F271" s="2">
        <v>270</v>
      </c>
      <c r="G271" s="3">
        <v>180</v>
      </c>
      <c r="H271" s="2">
        <v>5</v>
      </c>
      <c r="I271" s="3">
        <v>13550</v>
      </c>
      <c r="J271" s="3">
        <v>5.07</v>
      </c>
      <c r="K271" s="3">
        <v>1.19</v>
      </c>
      <c r="L271" s="3">
        <v>0.06</v>
      </c>
      <c r="M271" s="3">
        <v>0.32</v>
      </c>
      <c r="N271" s="3">
        <v>0.06</v>
      </c>
      <c r="O271" s="3">
        <v>0.06</v>
      </c>
      <c r="P271" s="3">
        <v>2.2400000000000002</v>
      </c>
      <c r="Q271" s="3">
        <v>0.34</v>
      </c>
      <c r="R271" s="3">
        <v>0.06</v>
      </c>
      <c r="S271" s="3">
        <v>0.06</v>
      </c>
      <c r="T271" s="3">
        <v>0.51</v>
      </c>
      <c r="U271" s="3">
        <v>0.34</v>
      </c>
      <c r="V271" s="3">
        <v>5.06938738748</v>
      </c>
      <c r="W271" s="2">
        <v>270</v>
      </c>
      <c r="X271" s="2">
        <v>55</v>
      </c>
      <c r="Y271" s="2">
        <v>55</v>
      </c>
      <c r="Z271" s="2">
        <v>1</v>
      </c>
      <c r="AA271" s="3" t="s">
        <v>34</v>
      </c>
      <c r="AB271" s="3">
        <v>6050.2426169142127</v>
      </c>
      <c r="AC271" s="3">
        <v>374691.34219999984</v>
      </c>
      <c r="AD271" s="3">
        <v>9235612.9419169147</v>
      </c>
      <c r="AE271" s="3">
        <v>4.4000000000000004</v>
      </c>
    </row>
    <row r="272" spans="1:31" x14ac:dyDescent="0.2">
      <c r="A272" s="2">
        <v>270</v>
      </c>
      <c r="B272" s="2">
        <v>271</v>
      </c>
      <c r="C272" s="2">
        <v>271</v>
      </c>
      <c r="D272" s="2">
        <v>1</v>
      </c>
      <c r="E272" s="2">
        <v>1</v>
      </c>
      <c r="F272" s="2">
        <v>271</v>
      </c>
      <c r="G272" s="3">
        <v>180</v>
      </c>
      <c r="H272" s="2">
        <v>5</v>
      </c>
      <c r="I272" s="3">
        <v>13600</v>
      </c>
      <c r="J272" s="3">
        <v>10.41</v>
      </c>
      <c r="K272" s="3">
        <v>2.15</v>
      </c>
      <c r="L272" s="3">
        <v>0.11</v>
      </c>
      <c r="M272" s="3">
        <v>0.32</v>
      </c>
      <c r="N272" s="3">
        <v>0.28999999999999998</v>
      </c>
      <c r="O272" s="3">
        <v>0.27</v>
      </c>
      <c r="P272" s="3">
        <v>4.29</v>
      </c>
      <c r="Q272" s="3">
        <v>0.65</v>
      </c>
      <c r="R272" s="3">
        <v>0.28999999999999998</v>
      </c>
      <c r="S272" s="3">
        <v>0.27</v>
      </c>
      <c r="T272" s="3">
        <v>0.97</v>
      </c>
      <c r="U272" s="3">
        <v>0.65</v>
      </c>
      <c r="V272" s="3">
        <v>10.406870594200001</v>
      </c>
      <c r="W272" s="2">
        <v>271</v>
      </c>
      <c r="X272" s="2">
        <v>55</v>
      </c>
      <c r="Y272" s="2">
        <v>55</v>
      </c>
      <c r="Z272" s="2">
        <v>1</v>
      </c>
      <c r="AA272" s="3" t="s">
        <v>35</v>
      </c>
      <c r="AB272" s="3">
        <v>6054.6447749063373</v>
      </c>
      <c r="AC272" s="3">
        <v>374691.34219999984</v>
      </c>
      <c r="AD272" s="3">
        <v>9235617.3440749068</v>
      </c>
      <c r="AE272" s="3">
        <v>4.4000000000000004</v>
      </c>
    </row>
    <row r="273" spans="1:31" x14ac:dyDescent="0.2">
      <c r="A273" s="2">
        <v>271</v>
      </c>
      <c r="B273" s="2">
        <v>272</v>
      </c>
      <c r="C273" s="2">
        <v>272</v>
      </c>
      <c r="D273" s="2">
        <v>1</v>
      </c>
      <c r="E273" s="2">
        <v>1</v>
      </c>
      <c r="F273" s="2">
        <v>272</v>
      </c>
      <c r="G273" s="3">
        <v>180</v>
      </c>
      <c r="H273" s="2">
        <v>5</v>
      </c>
      <c r="I273" s="3">
        <v>13650</v>
      </c>
      <c r="J273" s="3">
        <v>24.12</v>
      </c>
      <c r="K273" s="3">
        <v>-24.12</v>
      </c>
      <c r="L273" s="3">
        <v>-1.23</v>
      </c>
      <c r="M273" s="3">
        <v>0.32</v>
      </c>
      <c r="N273" s="3">
        <v>-1.0900000000000001</v>
      </c>
      <c r="O273" s="3">
        <v>0.78</v>
      </c>
      <c r="P273" s="3">
        <v>5.26</v>
      </c>
      <c r="Q273" s="3">
        <v>0.79</v>
      </c>
      <c r="R273" s="3">
        <v>-1.0900000000000001</v>
      </c>
      <c r="S273" s="3">
        <v>0.78</v>
      </c>
      <c r="T273" s="3">
        <v>1.2</v>
      </c>
      <c r="U273" s="3">
        <v>0.79</v>
      </c>
      <c r="V273" s="3">
        <v>24.1199557148</v>
      </c>
      <c r="W273" s="2">
        <v>272</v>
      </c>
      <c r="X273" s="2">
        <v>55</v>
      </c>
      <c r="Y273" s="2">
        <v>55</v>
      </c>
      <c r="Z273" s="2">
        <v>1</v>
      </c>
      <c r="AA273" s="3" t="s">
        <v>32</v>
      </c>
      <c r="AB273" s="3">
        <v>6054.0919767022133</v>
      </c>
      <c r="AC273" s="3">
        <v>374691.34219999984</v>
      </c>
      <c r="AD273" s="3">
        <v>9235616.7912767027</v>
      </c>
      <c r="AE273" s="3">
        <v>4.4000000000000004</v>
      </c>
    </row>
    <row r="274" spans="1:31" x14ac:dyDescent="0.2">
      <c r="A274" s="2">
        <v>272</v>
      </c>
      <c r="B274" s="2">
        <v>273</v>
      </c>
      <c r="C274" s="2">
        <v>273</v>
      </c>
      <c r="D274" s="2">
        <v>1</v>
      </c>
      <c r="E274" s="2">
        <v>1</v>
      </c>
      <c r="F274" s="2">
        <v>273</v>
      </c>
      <c r="G274" s="3">
        <v>180</v>
      </c>
      <c r="H274" s="2">
        <v>5</v>
      </c>
      <c r="I274" s="3">
        <v>13700</v>
      </c>
      <c r="J274" s="3">
        <v>41.81</v>
      </c>
      <c r="K274" s="3">
        <v>-40.98</v>
      </c>
      <c r="L274" s="3">
        <v>-2.08</v>
      </c>
      <c r="M274" s="3">
        <v>0.32</v>
      </c>
      <c r="N274" s="3">
        <v>-2.0499999999999998</v>
      </c>
      <c r="O274" s="3">
        <v>0.86</v>
      </c>
      <c r="P274" s="3">
        <v>7.54</v>
      </c>
      <c r="Q274" s="3">
        <v>1.1399999999999999</v>
      </c>
      <c r="R274" s="3">
        <v>-2.0499999999999998</v>
      </c>
      <c r="S274" s="3">
        <v>0.86</v>
      </c>
      <c r="T274" s="3">
        <v>1.71</v>
      </c>
      <c r="U274" s="3">
        <v>1.1399999999999999</v>
      </c>
      <c r="V274" s="3">
        <v>41.809206271500003</v>
      </c>
      <c r="W274" s="2">
        <v>273</v>
      </c>
      <c r="X274" s="2">
        <v>55</v>
      </c>
      <c r="Y274" s="2">
        <v>55</v>
      </c>
      <c r="Z274" s="2">
        <v>1</v>
      </c>
      <c r="AA274" s="3" t="s">
        <v>33</v>
      </c>
      <c r="AB274" s="3">
        <v>6069.0293114688247</v>
      </c>
      <c r="AC274" s="3">
        <v>374691.34220321663</v>
      </c>
      <c r="AD274" s="3">
        <v>9235631.7286114693</v>
      </c>
      <c r="AE274" s="3">
        <v>4.4000000000000004</v>
      </c>
    </row>
    <row r="275" spans="1:31" x14ac:dyDescent="0.2">
      <c r="A275" s="2">
        <v>273</v>
      </c>
      <c r="B275" s="2">
        <v>274</v>
      </c>
      <c r="C275" s="2">
        <v>274</v>
      </c>
      <c r="D275" s="2">
        <v>1</v>
      </c>
      <c r="E275" s="2">
        <v>1</v>
      </c>
      <c r="F275" s="2">
        <v>274</v>
      </c>
      <c r="G275" s="3">
        <v>180</v>
      </c>
      <c r="H275" s="2">
        <v>5</v>
      </c>
      <c r="I275" s="3">
        <v>13750</v>
      </c>
      <c r="J275" s="3">
        <v>75.209999999999994</v>
      </c>
      <c r="K275" s="3">
        <v>-43.86</v>
      </c>
      <c r="L275" s="3">
        <v>-2.23</v>
      </c>
      <c r="M275" s="3">
        <v>0.32</v>
      </c>
      <c r="N275" s="3">
        <v>-1.18</v>
      </c>
      <c r="O275" s="3">
        <v>0.09</v>
      </c>
      <c r="P275" s="3">
        <v>32.89</v>
      </c>
      <c r="Q275" s="3">
        <v>4.96</v>
      </c>
      <c r="R275" s="3">
        <v>-1.18</v>
      </c>
      <c r="S275" s="3">
        <v>0.09</v>
      </c>
      <c r="T275" s="3">
        <v>7.48</v>
      </c>
      <c r="U275" s="3">
        <v>4.96</v>
      </c>
      <c r="V275" s="3">
        <v>75.2106831726</v>
      </c>
      <c r="W275" s="2">
        <v>274</v>
      </c>
      <c r="X275" s="2">
        <v>56</v>
      </c>
      <c r="Y275" s="2">
        <v>56</v>
      </c>
      <c r="Z275" s="2">
        <v>1</v>
      </c>
      <c r="AA275" s="3" t="s">
        <v>31</v>
      </c>
      <c r="AB275" s="3">
        <v>6040.9508062824607</v>
      </c>
      <c r="AC275" s="3">
        <v>374741.34220000077</v>
      </c>
      <c r="AD275" s="3">
        <v>9235603.6501062829</v>
      </c>
      <c r="AE275" s="3">
        <v>4.4000000000000004</v>
      </c>
    </row>
    <row r="276" spans="1:31" x14ac:dyDescent="0.2">
      <c r="A276" s="2">
        <v>274</v>
      </c>
      <c r="B276" s="2">
        <v>275</v>
      </c>
      <c r="C276" s="2">
        <v>275</v>
      </c>
      <c r="D276" s="2">
        <v>1</v>
      </c>
      <c r="E276" s="2">
        <v>1</v>
      </c>
      <c r="F276" s="2">
        <v>275</v>
      </c>
      <c r="G276" s="3">
        <v>180</v>
      </c>
      <c r="H276" s="2">
        <v>5</v>
      </c>
      <c r="I276" s="3">
        <v>13800</v>
      </c>
      <c r="J276" s="3">
        <v>13.59</v>
      </c>
      <c r="K276" s="3">
        <v>-13.59</v>
      </c>
      <c r="L276" s="3">
        <v>-0.69</v>
      </c>
      <c r="M276" s="3">
        <v>0.32</v>
      </c>
      <c r="N276" s="3">
        <v>-0.53</v>
      </c>
      <c r="O276" s="3">
        <v>0.52</v>
      </c>
      <c r="P276" s="3">
        <v>4.6100000000000003</v>
      </c>
      <c r="Q276" s="3">
        <v>0.69</v>
      </c>
      <c r="R276" s="3">
        <v>-0.53</v>
      </c>
      <c r="S276" s="3">
        <v>0.52</v>
      </c>
      <c r="T276" s="3">
        <v>1.05</v>
      </c>
      <c r="U276" s="3">
        <v>0.69</v>
      </c>
      <c r="V276" s="3">
        <v>13.5918690581</v>
      </c>
      <c r="W276" s="2">
        <v>275</v>
      </c>
      <c r="X276" s="2">
        <v>56</v>
      </c>
      <c r="Y276" s="2">
        <v>56</v>
      </c>
      <c r="Z276" s="2">
        <v>1</v>
      </c>
      <c r="AA276" s="3" t="s">
        <v>34</v>
      </c>
      <c r="AB276" s="3">
        <v>6034.0173975564539</v>
      </c>
      <c r="AC276" s="3">
        <v>374741.34220000077</v>
      </c>
      <c r="AD276" s="3">
        <v>9235596.7166975569</v>
      </c>
      <c r="AE276" s="3">
        <v>4.4000000000000004</v>
      </c>
    </row>
    <row r="277" spans="1:31" x14ac:dyDescent="0.2">
      <c r="A277" s="2">
        <v>275</v>
      </c>
      <c r="B277" s="2">
        <v>276</v>
      </c>
      <c r="C277" s="2">
        <v>276</v>
      </c>
      <c r="D277" s="2">
        <v>1</v>
      </c>
      <c r="E277" s="2">
        <v>1</v>
      </c>
      <c r="F277" s="2">
        <v>276</v>
      </c>
      <c r="G277" s="3">
        <v>180</v>
      </c>
      <c r="H277" s="2">
        <v>5</v>
      </c>
      <c r="I277" s="3">
        <v>13850</v>
      </c>
      <c r="J277" s="3">
        <v>1.06</v>
      </c>
      <c r="K277" s="3">
        <v>0.61</v>
      </c>
      <c r="L277" s="3">
        <v>0.03</v>
      </c>
      <c r="M277" s="3">
        <v>0.32</v>
      </c>
      <c r="N277" s="3">
        <v>0.03</v>
      </c>
      <c r="O277" s="3">
        <v>0.4</v>
      </c>
      <c r="P277" s="3">
        <v>0.37</v>
      </c>
      <c r="Q277" s="3">
        <v>0.06</v>
      </c>
      <c r="R277" s="3">
        <v>0.03</v>
      </c>
      <c r="S277" s="3">
        <v>0.4</v>
      </c>
      <c r="T277" s="3">
        <v>0.08</v>
      </c>
      <c r="U277" s="3">
        <v>0.06</v>
      </c>
      <c r="V277" s="3">
        <v>1.0628541857</v>
      </c>
      <c r="W277" s="2">
        <v>276</v>
      </c>
      <c r="X277" s="2">
        <v>56</v>
      </c>
      <c r="Y277" s="2">
        <v>56</v>
      </c>
      <c r="Z277" s="2">
        <v>1</v>
      </c>
      <c r="AA277" s="3" t="s">
        <v>35</v>
      </c>
      <c r="AB277" s="3">
        <v>6031.1246271654963</v>
      </c>
      <c r="AC277" s="3">
        <v>374741.34220000077</v>
      </c>
      <c r="AD277" s="3">
        <v>9235593.8239271659</v>
      </c>
      <c r="AE277" s="3">
        <v>4.4000000000000004</v>
      </c>
    </row>
    <row r="278" spans="1:31" x14ac:dyDescent="0.2">
      <c r="A278" s="2">
        <v>276</v>
      </c>
      <c r="B278" s="2">
        <v>277</v>
      </c>
      <c r="C278" s="2">
        <v>277</v>
      </c>
      <c r="D278" s="2">
        <v>1</v>
      </c>
      <c r="E278" s="2">
        <v>1</v>
      </c>
      <c r="F278" s="2">
        <v>277</v>
      </c>
      <c r="G278" s="3">
        <v>180</v>
      </c>
      <c r="H278" s="2">
        <v>5</v>
      </c>
      <c r="I278" s="3">
        <v>13900</v>
      </c>
      <c r="J278" s="3">
        <v>42.71</v>
      </c>
      <c r="K278" s="3">
        <v>-16.489999999999998</v>
      </c>
      <c r="L278" s="3">
        <v>-0.84</v>
      </c>
      <c r="M278" s="3">
        <v>0.32</v>
      </c>
      <c r="N278" s="3">
        <v>-1.21</v>
      </c>
      <c r="O278" s="3">
        <v>0.3</v>
      </c>
      <c r="P278" s="3">
        <v>16.54</v>
      </c>
      <c r="Q278" s="3">
        <v>2.4900000000000002</v>
      </c>
      <c r="R278" s="3">
        <v>-1.21</v>
      </c>
      <c r="S278" s="3">
        <v>0.3</v>
      </c>
      <c r="T278" s="3">
        <v>3.76</v>
      </c>
      <c r="U278" s="3">
        <v>2.4900000000000002</v>
      </c>
      <c r="V278" s="3">
        <v>42.7133634407</v>
      </c>
      <c r="W278" s="2">
        <v>277</v>
      </c>
      <c r="X278" s="2">
        <v>56</v>
      </c>
      <c r="Y278" s="2">
        <v>56</v>
      </c>
      <c r="Z278" s="2">
        <v>1</v>
      </c>
      <c r="AA278" s="3" t="s">
        <v>32</v>
      </c>
      <c r="AB278" s="3">
        <v>6037.5583655517548</v>
      </c>
      <c r="AC278" s="3">
        <v>374741.34220000077</v>
      </c>
      <c r="AD278" s="3">
        <v>9235600.2576655522</v>
      </c>
      <c r="AE278" s="3">
        <v>4.4000000000000004</v>
      </c>
    </row>
    <row r="279" spans="1:31" x14ac:dyDescent="0.2">
      <c r="A279" s="2">
        <v>277</v>
      </c>
      <c r="B279" s="2">
        <v>278</v>
      </c>
      <c r="C279" s="2">
        <v>278</v>
      </c>
      <c r="D279" s="2">
        <v>1</v>
      </c>
      <c r="E279" s="2">
        <v>1</v>
      </c>
      <c r="F279" s="2">
        <v>278</v>
      </c>
      <c r="G279" s="3">
        <v>180</v>
      </c>
      <c r="H279" s="2">
        <v>5</v>
      </c>
      <c r="I279" s="3">
        <v>13950</v>
      </c>
      <c r="J279" s="3">
        <v>45.8</v>
      </c>
      <c r="K279" s="3">
        <v>30.6</v>
      </c>
      <c r="L279" s="3">
        <v>1.56</v>
      </c>
      <c r="M279" s="3">
        <v>0.32</v>
      </c>
      <c r="N279" s="3">
        <v>1.1100000000000001</v>
      </c>
      <c r="O279" s="3">
        <v>0.23</v>
      </c>
      <c r="P279" s="3">
        <v>18.399999999999999</v>
      </c>
      <c r="Q279" s="3">
        <v>2.77</v>
      </c>
      <c r="R279" s="3">
        <v>1.1100000000000001</v>
      </c>
      <c r="S279" s="3">
        <v>0.23</v>
      </c>
      <c r="T279" s="3">
        <v>4.18</v>
      </c>
      <c r="U279" s="3">
        <v>2.77</v>
      </c>
      <c r="V279" s="3">
        <v>45.7969562989</v>
      </c>
      <c r="W279" s="2">
        <v>278</v>
      </c>
      <c r="X279" s="2">
        <v>56</v>
      </c>
      <c r="Y279" s="2">
        <v>56</v>
      </c>
      <c r="Z279" s="2">
        <v>1</v>
      </c>
      <c r="AA279" s="3" t="s">
        <v>33</v>
      </c>
      <c r="AB279" s="3">
        <v>6055.0047645810992</v>
      </c>
      <c r="AC279" s="3">
        <v>374741.34219685476</v>
      </c>
      <c r="AD279" s="3">
        <v>9235617.7040645815</v>
      </c>
      <c r="AE279" s="3">
        <v>4.4000000000000004</v>
      </c>
    </row>
    <row r="280" spans="1:31" x14ac:dyDescent="0.2">
      <c r="A280" s="2">
        <v>278</v>
      </c>
      <c r="B280" s="2">
        <v>279</v>
      </c>
      <c r="C280" s="2">
        <v>279</v>
      </c>
      <c r="D280" s="2">
        <v>1</v>
      </c>
      <c r="E280" s="2">
        <v>1</v>
      </c>
      <c r="F280" s="2">
        <v>279</v>
      </c>
      <c r="G280" s="3">
        <v>180</v>
      </c>
      <c r="H280" s="2">
        <v>5</v>
      </c>
      <c r="I280" s="3">
        <v>14000</v>
      </c>
      <c r="J280" s="3">
        <v>15.34</v>
      </c>
      <c r="K280" s="3">
        <v>-7.22</v>
      </c>
      <c r="L280" s="3">
        <v>-0.37</v>
      </c>
      <c r="M280" s="3">
        <v>0.32</v>
      </c>
      <c r="N280" s="3">
        <v>-0.21</v>
      </c>
      <c r="O280" s="3">
        <v>0.06</v>
      </c>
      <c r="P280" s="3">
        <v>7.13</v>
      </c>
      <c r="Q280" s="3">
        <v>1.07</v>
      </c>
      <c r="R280" s="3">
        <v>-0.21</v>
      </c>
      <c r="S280" s="3">
        <v>0.06</v>
      </c>
      <c r="T280" s="3">
        <v>1.62</v>
      </c>
      <c r="U280" s="3">
        <v>1.07</v>
      </c>
      <c r="V280" s="3">
        <v>15.335923878499999</v>
      </c>
      <c r="W280" s="2">
        <v>279</v>
      </c>
      <c r="X280" s="2">
        <v>57</v>
      </c>
      <c r="Y280" s="2">
        <v>57</v>
      </c>
      <c r="Z280" s="2">
        <v>1</v>
      </c>
      <c r="AA280" s="3" t="s">
        <v>31</v>
      </c>
      <c r="AB280" s="3">
        <v>6028.5399713013321</v>
      </c>
      <c r="AC280" s="3">
        <v>374791.34219999984</v>
      </c>
      <c r="AD280" s="3">
        <v>9235591.2392713018</v>
      </c>
      <c r="AE280" s="3">
        <v>4.4000000000000004</v>
      </c>
    </row>
    <row r="281" spans="1:31" x14ac:dyDescent="0.2">
      <c r="A281" s="2">
        <v>279</v>
      </c>
      <c r="B281" s="2">
        <v>280</v>
      </c>
      <c r="C281" s="2">
        <v>280</v>
      </c>
      <c r="D281" s="2">
        <v>1</v>
      </c>
      <c r="E281" s="2">
        <v>1</v>
      </c>
      <c r="F281" s="2">
        <v>280</v>
      </c>
      <c r="G281" s="3">
        <v>180</v>
      </c>
      <c r="H281" s="2">
        <v>5</v>
      </c>
      <c r="I281" s="3">
        <v>14050</v>
      </c>
      <c r="J281" s="3">
        <v>14.92</v>
      </c>
      <c r="K281" s="3">
        <v>-14.92</v>
      </c>
      <c r="L281" s="3">
        <v>-0.76</v>
      </c>
      <c r="M281" s="3">
        <v>0.32</v>
      </c>
      <c r="N281" s="3">
        <v>-0.8</v>
      </c>
      <c r="O281" s="3">
        <v>0.85</v>
      </c>
      <c r="P281" s="3">
        <v>3.09</v>
      </c>
      <c r="Q281" s="3">
        <v>0.46</v>
      </c>
      <c r="R281" s="3">
        <v>-0.8</v>
      </c>
      <c r="S281" s="3">
        <v>0.85</v>
      </c>
      <c r="T281" s="3">
        <v>0.7</v>
      </c>
      <c r="U281" s="3">
        <v>0.46</v>
      </c>
      <c r="V281" s="3">
        <v>14.9203701671</v>
      </c>
      <c r="W281" s="2">
        <v>280</v>
      </c>
      <c r="X281" s="2">
        <v>57</v>
      </c>
      <c r="Y281" s="2">
        <v>57</v>
      </c>
      <c r="Z281" s="2">
        <v>1</v>
      </c>
      <c r="AA281" s="3" t="s">
        <v>34</v>
      </c>
      <c r="AB281" s="3">
        <v>6019.0260531120002</v>
      </c>
      <c r="AC281" s="3">
        <v>374791.34219999984</v>
      </c>
      <c r="AD281" s="3">
        <v>9235581.7253531124</v>
      </c>
      <c r="AE281" s="3">
        <v>4.4000000000000004</v>
      </c>
    </row>
    <row r="282" spans="1:31" x14ac:dyDescent="0.2">
      <c r="A282" s="2">
        <v>280</v>
      </c>
      <c r="B282" s="2">
        <v>281</v>
      </c>
      <c r="C282" s="2">
        <v>281</v>
      </c>
      <c r="D282" s="2">
        <v>1</v>
      </c>
      <c r="E282" s="2">
        <v>1</v>
      </c>
      <c r="F282" s="2">
        <v>281</v>
      </c>
      <c r="G282" s="3">
        <v>180</v>
      </c>
      <c r="H282" s="2">
        <v>5</v>
      </c>
      <c r="I282" s="3">
        <v>14100</v>
      </c>
      <c r="J282" s="3">
        <v>3.85</v>
      </c>
      <c r="K282" s="3">
        <v>0.35</v>
      </c>
      <c r="L282" s="3">
        <v>0.02</v>
      </c>
      <c r="M282" s="3">
        <v>0.32</v>
      </c>
      <c r="N282" s="3">
        <v>-0.06</v>
      </c>
      <c r="O282" s="3">
        <v>0.05</v>
      </c>
      <c r="P282" s="3">
        <v>2.2000000000000002</v>
      </c>
      <c r="Q282" s="3">
        <v>0.33</v>
      </c>
      <c r="R282" s="3">
        <v>-0.06</v>
      </c>
      <c r="S282" s="3">
        <v>0.05</v>
      </c>
      <c r="T282" s="3">
        <v>0.5</v>
      </c>
      <c r="U282" s="3">
        <v>0.33</v>
      </c>
      <c r="V282" s="3">
        <v>3.8530699461700002</v>
      </c>
      <c r="W282" s="2">
        <v>281</v>
      </c>
      <c r="X282" s="2">
        <v>57</v>
      </c>
      <c r="Y282" s="2">
        <v>57</v>
      </c>
      <c r="Z282" s="2">
        <v>1</v>
      </c>
      <c r="AA282" s="3" t="s">
        <v>35</v>
      </c>
      <c r="AB282" s="3">
        <v>6022.8674893453717</v>
      </c>
      <c r="AC282" s="3">
        <v>374791.34219999984</v>
      </c>
      <c r="AD282" s="3">
        <v>9235585.5667893458</v>
      </c>
      <c r="AE282" s="3">
        <v>4.4000000000000004</v>
      </c>
    </row>
    <row r="283" spans="1:31" x14ac:dyDescent="0.2">
      <c r="A283" s="2">
        <v>281</v>
      </c>
      <c r="B283" s="2">
        <v>282</v>
      </c>
      <c r="C283" s="2">
        <v>282</v>
      </c>
      <c r="D283" s="2">
        <v>1</v>
      </c>
      <c r="E283" s="2">
        <v>1</v>
      </c>
      <c r="F283" s="2">
        <v>282</v>
      </c>
      <c r="G283" s="3">
        <v>180</v>
      </c>
      <c r="H283" s="2">
        <v>5</v>
      </c>
      <c r="I283" s="3">
        <v>14150</v>
      </c>
      <c r="J283" s="3">
        <v>16.13</v>
      </c>
      <c r="K283" s="3">
        <v>-0.61</v>
      </c>
      <c r="L283" s="3">
        <v>-0.03</v>
      </c>
      <c r="M283" s="3">
        <v>0.32</v>
      </c>
      <c r="N283" s="3">
        <v>0.31</v>
      </c>
      <c r="O283" s="3">
        <v>0.11</v>
      </c>
      <c r="P283" s="3">
        <v>8.1</v>
      </c>
      <c r="Q283" s="3">
        <v>1.22</v>
      </c>
      <c r="R283" s="3">
        <v>0.31</v>
      </c>
      <c r="S283" s="3">
        <v>0.11</v>
      </c>
      <c r="T283" s="3">
        <v>1.84</v>
      </c>
      <c r="U283" s="3">
        <v>1.22</v>
      </c>
      <c r="V283" s="3">
        <v>16.1320685986</v>
      </c>
      <c r="W283" s="2">
        <v>282</v>
      </c>
      <c r="X283" s="2">
        <v>57</v>
      </c>
      <c r="Y283" s="2">
        <v>57</v>
      </c>
      <c r="Z283" s="2">
        <v>1</v>
      </c>
      <c r="AA283" s="3" t="s">
        <v>32</v>
      </c>
      <c r="AB283" s="3">
        <v>6024.7442776206881</v>
      </c>
      <c r="AC283" s="3">
        <v>374791.34219999984</v>
      </c>
      <c r="AD283" s="3">
        <v>9235587.4435776211</v>
      </c>
      <c r="AE283" s="3">
        <v>4.4000000000000004</v>
      </c>
    </row>
    <row r="284" spans="1:31" x14ac:dyDescent="0.2">
      <c r="A284" s="2">
        <v>282</v>
      </c>
      <c r="B284" s="2">
        <v>283</v>
      </c>
      <c r="C284" s="2">
        <v>283</v>
      </c>
      <c r="D284" s="2">
        <v>1</v>
      </c>
      <c r="E284" s="2">
        <v>1</v>
      </c>
      <c r="F284" s="2">
        <v>283</v>
      </c>
      <c r="G284" s="3">
        <v>180</v>
      </c>
      <c r="H284" s="2">
        <v>5</v>
      </c>
      <c r="I284" s="3">
        <v>14200</v>
      </c>
      <c r="J284" s="3">
        <v>32.79</v>
      </c>
      <c r="K284" s="3">
        <v>-1.57</v>
      </c>
      <c r="L284" s="3">
        <v>-0.08</v>
      </c>
      <c r="M284" s="3">
        <v>0.32</v>
      </c>
      <c r="N284" s="3">
        <v>0.62</v>
      </c>
      <c r="O284" s="3">
        <v>0.09</v>
      </c>
      <c r="P284" s="3">
        <v>17.87</v>
      </c>
      <c r="Q284" s="3">
        <v>2.69</v>
      </c>
      <c r="R284" s="3">
        <v>0.62</v>
      </c>
      <c r="S284" s="3">
        <v>0.09</v>
      </c>
      <c r="T284" s="3">
        <v>4.0599999999999996</v>
      </c>
      <c r="U284" s="3">
        <v>2.69</v>
      </c>
      <c r="V284" s="3">
        <v>32.787293462100003</v>
      </c>
      <c r="W284" s="2">
        <v>283</v>
      </c>
      <c r="X284" s="2">
        <v>57</v>
      </c>
      <c r="Y284" s="2">
        <v>57</v>
      </c>
      <c r="Z284" s="2">
        <v>1</v>
      </c>
      <c r="AA284" s="3" t="s">
        <v>33</v>
      </c>
      <c r="AB284" s="3">
        <v>6040.9801842346787</v>
      </c>
      <c r="AC284" s="3">
        <v>374791.34219859913</v>
      </c>
      <c r="AD284" s="3">
        <v>9235603.6794842351</v>
      </c>
      <c r="AE284" s="3">
        <v>4.4000000000000004</v>
      </c>
    </row>
    <row r="285" spans="1:31" x14ac:dyDescent="0.2">
      <c r="A285" s="2">
        <v>283</v>
      </c>
      <c r="B285" s="2">
        <v>284</v>
      </c>
      <c r="C285" s="2">
        <v>284</v>
      </c>
      <c r="D285" s="2">
        <v>1</v>
      </c>
      <c r="E285" s="2">
        <v>1</v>
      </c>
      <c r="F285" s="2">
        <v>284</v>
      </c>
      <c r="G285" s="3">
        <v>180</v>
      </c>
      <c r="H285" s="2">
        <v>5</v>
      </c>
      <c r="I285" s="3">
        <v>14250</v>
      </c>
      <c r="J285" s="3">
        <v>23.57</v>
      </c>
      <c r="K285" s="3">
        <v>-3</v>
      </c>
      <c r="L285" s="3">
        <v>-0.15</v>
      </c>
      <c r="M285" s="3">
        <v>0.32</v>
      </c>
      <c r="N285" s="3">
        <v>0.17</v>
      </c>
      <c r="O285" s="3">
        <v>0.02</v>
      </c>
      <c r="P285" s="3">
        <v>11.99</v>
      </c>
      <c r="Q285" s="3">
        <v>1.81</v>
      </c>
      <c r="R285" s="3">
        <v>0.17</v>
      </c>
      <c r="S285" s="3">
        <v>0.02</v>
      </c>
      <c r="T285" s="3">
        <v>2.73</v>
      </c>
      <c r="U285" s="3">
        <v>1.81</v>
      </c>
      <c r="V285" s="3">
        <v>23.572569992399998</v>
      </c>
      <c r="W285" s="2">
        <v>284</v>
      </c>
      <c r="X285" s="2">
        <v>58</v>
      </c>
      <c r="Y285" s="2">
        <v>58</v>
      </c>
      <c r="Z285" s="2">
        <v>1</v>
      </c>
      <c r="AA285" s="3" t="s">
        <v>31</v>
      </c>
      <c r="AB285" s="3">
        <v>6016.3511515762657</v>
      </c>
      <c r="AC285" s="3">
        <v>374841.34220000077</v>
      </c>
      <c r="AD285" s="3">
        <v>9235579.0504515767</v>
      </c>
      <c r="AE285" s="3">
        <v>4.4000000000000004</v>
      </c>
    </row>
    <row r="286" spans="1:31" x14ac:dyDescent="0.2">
      <c r="A286" s="2">
        <v>284</v>
      </c>
      <c r="B286" s="2">
        <v>285</v>
      </c>
      <c r="C286" s="2">
        <v>285</v>
      </c>
      <c r="D286" s="2">
        <v>1</v>
      </c>
      <c r="E286" s="2">
        <v>1</v>
      </c>
      <c r="F286" s="2">
        <v>285</v>
      </c>
      <c r="G286" s="3">
        <v>180</v>
      </c>
      <c r="H286" s="2">
        <v>5</v>
      </c>
      <c r="I286" s="3">
        <v>14300</v>
      </c>
      <c r="J286" s="3">
        <v>11.9</v>
      </c>
      <c r="K286" s="3">
        <v>-6</v>
      </c>
      <c r="L286" s="3">
        <v>-0.31</v>
      </c>
      <c r="M286" s="3">
        <v>0.32</v>
      </c>
      <c r="N286" s="3">
        <v>-0.15</v>
      </c>
      <c r="O286" s="3">
        <v>7.0000000000000007E-2</v>
      </c>
      <c r="P286" s="3">
        <v>4.7699999999999996</v>
      </c>
      <c r="Q286" s="3">
        <v>0.72</v>
      </c>
      <c r="R286" s="3">
        <v>-0.15</v>
      </c>
      <c r="S286" s="3">
        <v>7.0000000000000007E-2</v>
      </c>
      <c r="T286" s="3">
        <v>1.0900000000000001</v>
      </c>
      <c r="U286" s="3">
        <v>0.72</v>
      </c>
      <c r="V286" s="3">
        <v>11.899587139499999</v>
      </c>
      <c r="W286" s="2">
        <v>285</v>
      </c>
      <c r="X286" s="2">
        <v>58</v>
      </c>
      <c r="Y286" s="2">
        <v>58</v>
      </c>
      <c r="Z286" s="2">
        <v>1</v>
      </c>
      <c r="AA286" s="3" t="s">
        <v>34</v>
      </c>
      <c r="AB286" s="3">
        <v>6008.7227890398353</v>
      </c>
      <c r="AC286" s="3">
        <v>374841.34220000077</v>
      </c>
      <c r="AD286" s="3">
        <v>9235571.4220890403</v>
      </c>
      <c r="AE286" s="3">
        <v>4.4000000000000004</v>
      </c>
    </row>
    <row r="287" spans="1:31" x14ac:dyDescent="0.2">
      <c r="A287" s="2">
        <v>285</v>
      </c>
      <c r="B287" s="2">
        <v>286</v>
      </c>
      <c r="C287" s="2">
        <v>286</v>
      </c>
      <c r="D287" s="2">
        <v>1</v>
      </c>
      <c r="E287" s="2">
        <v>1</v>
      </c>
      <c r="F287" s="2">
        <v>286</v>
      </c>
      <c r="G287" s="3">
        <v>180</v>
      </c>
      <c r="H287" s="2">
        <v>5</v>
      </c>
      <c r="I287" s="3">
        <v>14350</v>
      </c>
      <c r="J287" s="3">
        <v>44.91</v>
      </c>
      <c r="K287" s="3">
        <v>44.91</v>
      </c>
      <c r="L287" s="3">
        <v>2.2799999999999998</v>
      </c>
      <c r="M287" s="3">
        <v>0.32</v>
      </c>
      <c r="N287" s="3">
        <v>2.02</v>
      </c>
      <c r="O287" s="3">
        <v>0.83</v>
      </c>
      <c r="P287" s="3">
        <v>8.39</v>
      </c>
      <c r="Q287" s="3">
        <v>1.26</v>
      </c>
      <c r="R287" s="3">
        <v>2.02</v>
      </c>
      <c r="S287" s="3">
        <v>0.83</v>
      </c>
      <c r="T287" s="3">
        <v>1.91</v>
      </c>
      <c r="U287" s="3">
        <v>1.26</v>
      </c>
      <c r="V287" s="3">
        <v>44.914972167499997</v>
      </c>
      <c r="W287" s="2">
        <v>286</v>
      </c>
      <c r="X287" s="2">
        <v>58</v>
      </c>
      <c r="Y287" s="2">
        <v>58</v>
      </c>
      <c r="Z287" s="2">
        <v>1</v>
      </c>
      <c r="AA287" s="3" t="s">
        <v>35</v>
      </c>
      <c r="AB287" s="3">
        <v>6016.0342085063457</v>
      </c>
      <c r="AC287" s="3">
        <v>374841.34220000077</v>
      </c>
      <c r="AD287" s="3">
        <v>9235578.7335085068</v>
      </c>
      <c r="AE287" s="3">
        <v>4.4000000000000004</v>
      </c>
    </row>
    <row r="288" spans="1:31" x14ac:dyDescent="0.2">
      <c r="A288" s="2">
        <v>286</v>
      </c>
      <c r="B288" s="2">
        <v>287</v>
      </c>
      <c r="C288" s="2">
        <v>287</v>
      </c>
      <c r="D288" s="2">
        <v>1</v>
      </c>
      <c r="E288" s="2">
        <v>1</v>
      </c>
      <c r="F288" s="2">
        <v>287</v>
      </c>
      <c r="G288" s="3">
        <v>180</v>
      </c>
      <c r="H288" s="2">
        <v>5</v>
      </c>
      <c r="I288" s="3">
        <v>14400</v>
      </c>
      <c r="J288" s="3">
        <v>50.71</v>
      </c>
      <c r="K288" s="3">
        <v>50.71</v>
      </c>
      <c r="L288" s="3">
        <v>2.58</v>
      </c>
      <c r="M288" s="3">
        <v>0.32</v>
      </c>
      <c r="N288" s="3">
        <v>2.31</v>
      </c>
      <c r="O288" s="3">
        <v>0.93</v>
      </c>
      <c r="P288" s="3">
        <v>5.6</v>
      </c>
      <c r="Q288" s="3">
        <v>0.84</v>
      </c>
      <c r="R288" s="3">
        <v>2.31</v>
      </c>
      <c r="S288" s="3">
        <v>0.93</v>
      </c>
      <c r="T288" s="3">
        <v>1.27</v>
      </c>
      <c r="U288" s="3">
        <v>0.84</v>
      </c>
      <c r="V288" s="3">
        <v>50.706679444800002</v>
      </c>
      <c r="W288" s="2">
        <v>287</v>
      </c>
      <c r="X288" s="2">
        <v>58</v>
      </c>
      <c r="Y288" s="2">
        <v>58</v>
      </c>
      <c r="Z288" s="2">
        <v>1</v>
      </c>
      <c r="AA288" s="3" t="s">
        <v>32</v>
      </c>
      <c r="AB288" s="3">
        <v>6011.930189691484</v>
      </c>
      <c r="AC288" s="3">
        <v>374841.34220000077</v>
      </c>
      <c r="AD288" s="3">
        <v>9235574.6294896919</v>
      </c>
      <c r="AE288" s="3">
        <v>4.4000000000000004</v>
      </c>
    </row>
    <row r="289" spans="1:31" x14ac:dyDescent="0.2">
      <c r="A289" s="2">
        <v>287</v>
      </c>
      <c r="B289" s="2">
        <v>288</v>
      </c>
      <c r="C289" s="2">
        <v>288</v>
      </c>
      <c r="D289" s="2">
        <v>1</v>
      </c>
      <c r="E289" s="2">
        <v>1</v>
      </c>
      <c r="F289" s="2">
        <v>288</v>
      </c>
      <c r="G289" s="3">
        <v>180</v>
      </c>
      <c r="H289" s="2">
        <v>5</v>
      </c>
      <c r="I289" s="3">
        <v>14450</v>
      </c>
      <c r="J289" s="3">
        <v>40.340000000000003</v>
      </c>
      <c r="K289" s="3">
        <v>40.340000000000003</v>
      </c>
      <c r="L289" s="3">
        <v>2.0499999999999998</v>
      </c>
      <c r="M289" s="3">
        <v>0.32</v>
      </c>
      <c r="N289" s="3">
        <v>1.51</v>
      </c>
      <c r="O289" s="3">
        <v>0.59</v>
      </c>
      <c r="P289" s="3">
        <v>11.38</v>
      </c>
      <c r="Q289" s="3">
        <v>1.71</v>
      </c>
      <c r="R289" s="3">
        <v>1.51</v>
      </c>
      <c r="S289" s="3">
        <v>0.59</v>
      </c>
      <c r="T289" s="3">
        <v>2.59</v>
      </c>
      <c r="U289" s="3">
        <v>1.71</v>
      </c>
      <c r="V289" s="3">
        <v>40.341748882099999</v>
      </c>
      <c r="W289" s="2">
        <v>288</v>
      </c>
      <c r="X289" s="2">
        <v>58</v>
      </c>
      <c r="Y289" s="2">
        <v>58</v>
      </c>
      <c r="Z289" s="2">
        <v>1</v>
      </c>
      <c r="AA289" s="3" t="s">
        <v>33</v>
      </c>
      <c r="AB289" s="3">
        <v>6026.9556024614722</v>
      </c>
      <c r="AC289" s="3">
        <v>374841.34220069088</v>
      </c>
      <c r="AD289" s="3">
        <v>9235589.6549024619</v>
      </c>
      <c r="AE289" s="3">
        <v>4.4000000000000004</v>
      </c>
    </row>
    <row r="290" spans="1:31" x14ac:dyDescent="0.2">
      <c r="A290" s="2">
        <v>288</v>
      </c>
      <c r="B290" s="2">
        <v>289</v>
      </c>
      <c r="C290" s="2">
        <v>289</v>
      </c>
      <c r="D290" s="2">
        <v>1</v>
      </c>
      <c r="E290" s="2">
        <v>1</v>
      </c>
      <c r="F290" s="2">
        <v>289</v>
      </c>
      <c r="G290" s="3">
        <v>180</v>
      </c>
      <c r="H290" s="2">
        <v>5</v>
      </c>
      <c r="I290" s="3">
        <v>14500</v>
      </c>
      <c r="J290" s="3">
        <v>31.51</v>
      </c>
      <c r="K290" s="3">
        <v>29.98</v>
      </c>
      <c r="L290" s="3">
        <v>1.52</v>
      </c>
      <c r="M290" s="3">
        <v>0.32</v>
      </c>
      <c r="N290" s="3">
        <v>1</v>
      </c>
      <c r="O290" s="3">
        <v>0.35</v>
      </c>
      <c r="P290" s="3">
        <v>12.23</v>
      </c>
      <c r="Q290" s="3">
        <v>1.84</v>
      </c>
      <c r="R290" s="3">
        <v>1</v>
      </c>
      <c r="S290" s="3">
        <v>0.35</v>
      </c>
      <c r="T290" s="3">
        <v>2.78</v>
      </c>
      <c r="U290" s="3">
        <v>1.84</v>
      </c>
      <c r="V290" s="3">
        <v>31.508392633900002</v>
      </c>
      <c r="W290" s="2">
        <v>289</v>
      </c>
      <c r="X290" s="2">
        <v>59</v>
      </c>
      <c r="Y290" s="2">
        <v>59</v>
      </c>
      <c r="Z290" s="2">
        <v>1</v>
      </c>
      <c r="AA290" s="3" t="s">
        <v>31</v>
      </c>
      <c r="AB290" s="3">
        <v>6004.1623318493366</v>
      </c>
      <c r="AC290" s="3">
        <v>374891.34219999984</v>
      </c>
      <c r="AD290" s="3">
        <v>9235566.8616318498</v>
      </c>
      <c r="AE290" s="3">
        <v>4.4000000000000004</v>
      </c>
    </row>
    <row r="291" spans="1:31" x14ac:dyDescent="0.2">
      <c r="A291" s="2">
        <v>289</v>
      </c>
      <c r="B291" s="2">
        <v>290</v>
      </c>
      <c r="C291" s="2">
        <v>290</v>
      </c>
      <c r="D291" s="2">
        <v>1</v>
      </c>
      <c r="E291" s="2">
        <v>1</v>
      </c>
      <c r="F291" s="2">
        <v>290</v>
      </c>
      <c r="G291" s="3">
        <v>180</v>
      </c>
      <c r="H291" s="2">
        <v>5</v>
      </c>
      <c r="I291" s="3">
        <v>14550</v>
      </c>
      <c r="J291" s="3">
        <v>36.61</v>
      </c>
      <c r="K291" s="3">
        <v>19.61</v>
      </c>
      <c r="L291" s="3">
        <v>1</v>
      </c>
      <c r="M291" s="3">
        <v>0.32</v>
      </c>
      <c r="N291" s="3">
        <v>0.68</v>
      </c>
      <c r="O291" s="3">
        <v>0.13</v>
      </c>
      <c r="P291" s="3">
        <v>16.13</v>
      </c>
      <c r="Q291" s="3">
        <v>2.4300000000000002</v>
      </c>
      <c r="R291" s="3">
        <v>0.68</v>
      </c>
      <c r="S291" s="3">
        <v>0.13</v>
      </c>
      <c r="T291" s="3">
        <v>3.67</v>
      </c>
      <c r="U291" s="3">
        <v>2.4300000000000002</v>
      </c>
      <c r="V291" s="3">
        <v>36.610036618999999</v>
      </c>
      <c r="W291" s="2">
        <v>290</v>
      </c>
      <c r="X291" s="2">
        <v>59</v>
      </c>
      <c r="Y291" s="2">
        <v>59</v>
      </c>
      <c r="Z291" s="2">
        <v>1</v>
      </c>
      <c r="AA291" s="3" t="s">
        <v>34</v>
      </c>
      <c r="AB291" s="3">
        <v>5998.4195249676704</v>
      </c>
      <c r="AC291" s="3">
        <v>374891.34219999984</v>
      </c>
      <c r="AD291" s="3">
        <v>9235561.1188249681</v>
      </c>
      <c r="AE291" s="3">
        <v>4.4000000000000004</v>
      </c>
    </row>
    <row r="292" spans="1:31" x14ac:dyDescent="0.2">
      <c r="A292" s="2">
        <v>290</v>
      </c>
      <c r="B292" s="2">
        <v>291</v>
      </c>
      <c r="C292" s="2">
        <v>291</v>
      </c>
      <c r="D292" s="2">
        <v>1</v>
      </c>
      <c r="E292" s="2">
        <v>1</v>
      </c>
      <c r="F292" s="2">
        <v>291</v>
      </c>
      <c r="G292" s="3">
        <v>180</v>
      </c>
      <c r="H292" s="2">
        <v>5</v>
      </c>
      <c r="I292" s="3">
        <v>14600</v>
      </c>
      <c r="J292" s="3">
        <v>38.01</v>
      </c>
      <c r="K292" s="3">
        <v>18.63</v>
      </c>
      <c r="L292" s="3">
        <v>0.95</v>
      </c>
      <c r="M292" s="3">
        <v>0.32</v>
      </c>
      <c r="N292" s="3">
        <v>0.73</v>
      </c>
      <c r="O292" s="3">
        <v>0.13</v>
      </c>
      <c r="P292" s="3">
        <v>16.98</v>
      </c>
      <c r="Q292" s="3">
        <v>2.56</v>
      </c>
      <c r="R292" s="3">
        <v>0.73</v>
      </c>
      <c r="S292" s="3">
        <v>0.13</v>
      </c>
      <c r="T292" s="3">
        <v>3.86</v>
      </c>
      <c r="U292" s="3">
        <v>2.56</v>
      </c>
      <c r="V292" s="3">
        <v>38.0059313159</v>
      </c>
      <c r="W292" s="2">
        <v>291</v>
      </c>
      <c r="X292" s="2">
        <v>59</v>
      </c>
      <c r="Y292" s="2">
        <v>59</v>
      </c>
      <c r="Z292" s="2">
        <v>1</v>
      </c>
      <c r="AA292" s="3" t="s">
        <v>35</v>
      </c>
      <c r="AB292" s="3">
        <v>6009.2009276654571</v>
      </c>
      <c r="AC292" s="3">
        <v>374891.34219999984</v>
      </c>
      <c r="AD292" s="3">
        <v>9235571.9002276659</v>
      </c>
      <c r="AE292" s="3">
        <v>4.4000000000000004</v>
      </c>
    </row>
    <row r="293" spans="1:31" x14ac:dyDescent="0.2">
      <c r="A293" s="2">
        <v>291</v>
      </c>
      <c r="B293" s="2">
        <v>292</v>
      </c>
      <c r="C293" s="2">
        <v>292</v>
      </c>
      <c r="D293" s="2">
        <v>1</v>
      </c>
      <c r="E293" s="2">
        <v>1</v>
      </c>
      <c r="F293" s="2">
        <v>292</v>
      </c>
      <c r="G293" s="3">
        <v>180</v>
      </c>
      <c r="H293" s="2">
        <v>5</v>
      </c>
      <c r="I293" s="3">
        <v>14650</v>
      </c>
      <c r="J293" s="3">
        <v>24.47</v>
      </c>
      <c r="K293" s="3">
        <v>-18.22</v>
      </c>
      <c r="L293" s="3">
        <v>-0.93</v>
      </c>
      <c r="M293" s="3">
        <v>0.32</v>
      </c>
      <c r="N293" s="3">
        <v>-0.87</v>
      </c>
      <c r="O293" s="3">
        <v>0.53</v>
      </c>
      <c r="P293" s="3">
        <v>7.42</v>
      </c>
      <c r="Q293" s="3">
        <v>1.1200000000000001</v>
      </c>
      <c r="R293" s="3">
        <v>-0.87</v>
      </c>
      <c r="S293" s="3">
        <v>0.53</v>
      </c>
      <c r="T293" s="3">
        <v>1.69</v>
      </c>
      <c r="U293" s="3">
        <v>1.1200000000000001</v>
      </c>
      <c r="V293" s="3">
        <v>24.466533247400001</v>
      </c>
      <c r="W293" s="2">
        <v>292</v>
      </c>
      <c r="X293" s="2">
        <v>59</v>
      </c>
      <c r="Y293" s="2">
        <v>59</v>
      </c>
      <c r="Z293" s="2">
        <v>1</v>
      </c>
      <c r="AA293" s="3" t="s">
        <v>32</v>
      </c>
      <c r="AB293" s="3">
        <v>5999.1161017604172</v>
      </c>
      <c r="AC293" s="3">
        <v>374891.34219999984</v>
      </c>
      <c r="AD293" s="3">
        <v>9235561.8154017609</v>
      </c>
      <c r="AE293" s="3">
        <v>4.4000000000000004</v>
      </c>
    </row>
    <row r="294" spans="1:31" x14ac:dyDescent="0.2">
      <c r="A294" s="2">
        <v>292</v>
      </c>
      <c r="B294" s="2">
        <v>293</v>
      </c>
      <c r="C294" s="2">
        <v>293</v>
      </c>
      <c r="D294" s="2">
        <v>1</v>
      </c>
      <c r="E294" s="2">
        <v>1</v>
      </c>
      <c r="F294" s="2">
        <v>293</v>
      </c>
      <c r="G294" s="3">
        <v>180</v>
      </c>
      <c r="H294" s="2">
        <v>5</v>
      </c>
      <c r="I294" s="3">
        <v>14700</v>
      </c>
      <c r="J294" s="3">
        <v>33.11</v>
      </c>
      <c r="K294" s="3">
        <v>-16.18</v>
      </c>
      <c r="L294" s="3">
        <v>-0.82</v>
      </c>
      <c r="M294" s="3">
        <v>0.32</v>
      </c>
      <c r="N294" s="3">
        <v>-0.88</v>
      </c>
      <c r="O294" s="3">
        <v>0.34</v>
      </c>
      <c r="P294" s="3">
        <v>11.19</v>
      </c>
      <c r="Q294" s="3">
        <v>1.69</v>
      </c>
      <c r="R294" s="3">
        <v>-0.88</v>
      </c>
      <c r="S294" s="3">
        <v>0.34</v>
      </c>
      <c r="T294" s="3">
        <v>2.54</v>
      </c>
      <c r="U294" s="3">
        <v>1.69</v>
      </c>
      <c r="V294" s="3">
        <v>33.110640909499999</v>
      </c>
      <c r="W294" s="2">
        <v>293</v>
      </c>
      <c r="X294" s="2">
        <v>59</v>
      </c>
      <c r="Y294" s="2">
        <v>59</v>
      </c>
      <c r="Z294" s="2">
        <v>1</v>
      </c>
      <c r="AA294" s="3" t="s">
        <v>33</v>
      </c>
      <c r="AB294" s="3">
        <v>6012.9310149103403</v>
      </c>
      <c r="AC294" s="3">
        <v>374891.34220418241</v>
      </c>
      <c r="AD294" s="3">
        <v>9235575.6303149108</v>
      </c>
      <c r="AE294" s="3">
        <v>4.4000000000000004</v>
      </c>
    </row>
    <row r="295" spans="1:31" x14ac:dyDescent="0.2">
      <c r="A295" s="2">
        <v>293</v>
      </c>
      <c r="B295" s="2">
        <v>294</v>
      </c>
      <c r="C295" s="2">
        <v>294</v>
      </c>
      <c r="D295" s="2">
        <v>1</v>
      </c>
      <c r="E295" s="2">
        <v>1</v>
      </c>
      <c r="F295" s="2">
        <v>294</v>
      </c>
      <c r="G295" s="3">
        <v>180</v>
      </c>
      <c r="H295" s="2">
        <v>5</v>
      </c>
      <c r="I295" s="3">
        <v>14750</v>
      </c>
      <c r="J295" s="3">
        <v>26.84</v>
      </c>
      <c r="K295" s="3">
        <v>-7.28</v>
      </c>
      <c r="L295" s="3">
        <v>-0.37</v>
      </c>
      <c r="M295" s="3">
        <v>0.32</v>
      </c>
      <c r="N295" s="3">
        <v>-0.46</v>
      </c>
      <c r="O295" s="3">
        <v>0.1</v>
      </c>
      <c r="P295" s="3">
        <v>12.54</v>
      </c>
      <c r="Q295" s="3">
        <v>1.89</v>
      </c>
      <c r="R295" s="3">
        <v>-0.46</v>
      </c>
      <c r="S295" s="3">
        <v>0.1</v>
      </c>
      <c r="T295" s="3">
        <v>2.85</v>
      </c>
      <c r="U295" s="3">
        <v>1.89</v>
      </c>
      <c r="V295" s="3">
        <v>26.838296655600001</v>
      </c>
      <c r="W295" s="2">
        <v>294</v>
      </c>
      <c r="X295" s="2">
        <v>60</v>
      </c>
      <c r="Y295" s="2">
        <v>60</v>
      </c>
      <c r="Z295" s="2">
        <v>1</v>
      </c>
      <c r="AA295" s="3" t="s">
        <v>31</v>
      </c>
      <c r="AB295" s="3">
        <v>5991.9735121242702</v>
      </c>
      <c r="AC295" s="3">
        <v>374941.34220000077</v>
      </c>
      <c r="AD295" s="3">
        <v>9235554.6728121247</v>
      </c>
      <c r="AE295" s="3">
        <v>4.4000000000000004</v>
      </c>
    </row>
    <row r="296" spans="1:31" x14ac:dyDescent="0.2">
      <c r="A296" s="2">
        <v>294</v>
      </c>
      <c r="B296" s="2">
        <v>295</v>
      </c>
      <c r="C296" s="2">
        <v>295</v>
      </c>
      <c r="D296" s="2">
        <v>1</v>
      </c>
      <c r="E296" s="2">
        <v>1</v>
      </c>
      <c r="F296" s="2">
        <v>295</v>
      </c>
      <c r="G296" s="3">
        <v>180</v>
      </c>
      <c r="H296" s="2">
        <v>5</v>
      </c>
      <c r="I296" s="3">
        <v>14800</v>
      </c>
      <c r="J296" s="3">
        <v>28.45</v>
      </c>
      <c r="K296" s="3">
        <v>-8.24</v>
      </c>
      <c r="L296" s="3">
        <v>-0.42</v>
      </c>
      <c r="M296" s="3">
        <v>0.32</v>
      </c>
      <c r="N296" s="3">
        <v>-0.48</v>
      </c>
      <c r="O296" s="3">
        <v>0.12</v>
      </c>
      <c r="P296" s="3">
        <v>11.49</v>
      </c>
      <c r="Q296" s="3">
        <v>1.73</v>
      </c>
      <c r="R296" s="3">
        <v>-0.48</v>
      </c>
      <c r="S296" s="3">
        <v>0.12</v>
      </c>
      <c r="T296" s="3">
        <v>2.61</v>
      </c>
      <c r="U296" s="3">
        <v>1.73</v>
      </c>
      <c r="V296" s="3">
        <v>28.4517086018</v>
      </c>
      <c r="W296" s="2">
        <v>295</v>
      </c>
      <c r="X296" s="2">
        <v>60</v>
      </c>
      <c r="Y296" s="2">
        <v>60</v>
      </c>
      <c r="Z296" s="2">
        <v>1</v>
      </c>
      <c r="AA296" s="3" t="s">
        <v>34</v>
      </c>
      <c r="AB296" s="3">
        <v>5988.1162608936429</v>
      </c>
      <c r="AC296" s="3">
        <v>374941.34220000077</v>
      </c>
      <c r="AD296" s="3">
        <v>9235550.8155608941</v>
      </c>
      <c r="AE296" s="3">
        <v>4.4000000000000004</v>
      </c>
    </row>
    <row r="297" spans="1:31" x14ac:dyDescent="0.2">
      <c r="A297" s="2">
        <v>295</v>
      </c>
      <c r="B297" s="2">
        <v>296</v>
      </c>
      <c r="C297" s="2">
        <v>296</v>
      </c>
      <c r="D297" s="2">
        <v>1</v>
      </c>
      <c r="E297" s="2">
        <v>1</v>
      </c>
      <c r="F297" s="2">
        <v>296</v>
      </c>
      <c r="G297" s="3">
        <v>180</v>
      </c>
      <c r="H297" s="2">
        <v>5</v>
      </c>
      <c r="I297" s="3">
        <v>14850</v>
      </c>
      <c r="J297" s="3">
        <v>19.79</v>
      </c>
      <c r="K297" s="3">
        <v>-6.1</v>
      </c>
      <c r="L297" s="3">
        <v>-0.31</v>
      </c>
      <c r="M297" s="3">
        <v>0.32</v>
      </c>
      <c r="N297" s="3">
        <v>-0.37</v>
      </c>
      <c r="O297" s="3">
        <v>0.13</v>
      </c>
      <c r="P297" s="3">
        <v>8.41</v>
      </c>
      <c r="Q297" s="3">
        <v>1.27</v>
      </c>
      <c r="R297" s="3">
        <v>-0.37</v>
      </c>
      <c r="S297" s="3">
        <v>0.13</v>
      </c>
      <c r="T297" s="3">
        <v>1.91</v>
      </c>
      <c r="U297" s="3">
        <v>1.27</v>
      </c>
      <c r="V297" s="3">
        <v>19.789623558500001</v>
      </c>
      <c r="W297" s="2">
        <v>296</v>
      </c>
      <c r="X297" s="2">
        <v>60</v>
      </c>
      <c r="Y297" s="2">
        <v>60</v>
      </c>
      <c r="Z297" s="2">
        <v>1</v>
      </c>
      <c r="AA297" s="3" t="s">
        <v>35</v>
      </c>
      <c r="AB297" s="3">
        <v>6002.3676229845732</v>
      </c>
      <c r="AC297" s="3">
        <v>374941.34220314212</v>
      </c>
      <c r="AD297" s="3">
        <v>9235565.066922985</v>
      </c>
      <c r="AE297" s="3">
        <v>4.4000000000000004</v>
      </c>
    </row>
    <row r="298" spans="1:31" x14ac:dyDescent="0.2">
      <c r="A298" s="2">
        <v>296</v>
      </c>
      <c r="B298" s="2">
        <v>297</v>
      </c>
      <c r="C298" s="2">
        <v>297</v>
      </c>
      <c r="D298" s="2">
        <v>1</v>
      </c>
      <c r="E298" s="2">
        <v>1</v>
      </c>
      <c r="F298" s="2">
        <v>297</v>
      </c>
      <c r="G298" s="3">
        <v>180</v>
      </c>
      <c r="H298" s="2">
        <v>5</v>
      </c>
      <c r="I298" s="3">
        <v>14900</v>
      </c>
      <c r="J298" s="3">
        <v>17.13</v>
      </c>
      <c r="K298" s="3">
        <v>2.89</v>
      </c>
      <c r="L298" s="3">
        <v>0.15</v>
      </c>
      <c r="M298" s="3">
        <v>0.32</v>
      </c>
      <c r="N298" s="3">
        <v>0.03</v>
      </c>
      <c r="O298" s="3">
        <v>0</v>
      </c>
      <c r="P298" s="3">
        <v>7.64</v>
      </c>
      <c r="Q298" s="3">
        <v>1.1499999999999999</v>
      </c>
      <c r="R298" s="3">
        <v>0.03</v>
      </c>
      <c r="S298" s="3">
        <v>0</v>
      </c>
      <c r="T298" s="3">
        <v>1.74</v>
      </c>
      <c r="U298" s="3">
        <v>1.1499999999999999</v>
      </c>
      <c r="V298" s="3">
        <v>17.126924769999999</v>
      </c>
      <c r="W298" s="2">
        <v>297</v>
      </c>
      <c r="X298" s="2">
        <v>60</v>
      </c>
      <c r="Y298" s="2">
        <v>60</v>
      </c>
      <c r="Z298" s="2">
        <v>1</v>
      </c>
      <c r="AA298" s="3" t="s">
        <v>32</v>
      </c>
      <c r="AB298" s="3">
        <v>5986.3020138330758</v>
      </c>
      <c r="AC298" s="3">
        <v>374941.34220000077</v>
      </c>
      <c r="AD298" s="3">
        <v>9235549.0013138335</v>
      </c>
      <c r="AE298" s="3">
        <v>4.4000000000000004</v>
      </c>
    </row>
    <row r="299" spans="1:31" x14ac:dyDescent="0.2">
      <c r="A299" s="2">
        <v>297</v>
      </c>
      <c r="B299" s="2">
        <v>298</v>
      </c>
      <c r="C299" s="2">
        <v>298</v>
      </c>
      <c r="D299" s="2">
        <v>1</v>
      </c>
      <c r="E299" s="2">
        <v>1</v>
      </c>
      <c r="F299" s="2">
        <v>298</v>
      </c>
      <c r="G299" s="3">
        <v>180</v>
      </c>
      <c r="H299" s="2">
        <v>5</v>
      </c>
      <c r="I299" s="3">
        <v>14950</v>
      </c>
      <c r="J299" s="3">
        <v>15.88</v>
      </c>
      <c r="K299" s="3">
        <v>11.87</v>
      </c>
      <c r="L299" s="3">
        <v>0.6</v>
      </c>
      <c r="M299" s="3">
        <v>0.32</v>
      </c>
      <c r="N299" s="3">
        <v>0.42</v>
      </c>
      <c r="O299" s="3">
        <v>0.19</v>
      </c>
      <c r="P299" s="3">
        <v>7.81</v>
      </c>
      <c r="Q299" s="3">
        <v>1.18</v>
      </c>
      <c r="R299" s="3">
        <v>0.42</v>
      </c>
      <c r="S299" s="3">
        <v>0.19</v>
      </c>
      <c r="T299" s="3">
        <v>1.77</v>
      </c>
      <c r="U299" s="3">
        <v>1.18</v>
      </c>
      <c r="V299" s="3">
        <v>15.8766678665</v>
      </c>
      <c r="W299" s="2">
        <v>298</v>
      </c>
      <c r="X299" s="2">
        <v>60</v>
      </c>
      <c r="Y299" s="2">
        <v>60</v>
      </c>
      <c r="Z299" s="2">
        <v>1</v>
      </c>
      <c r="AA299" s="3" t="s">
        <v>33</v>
      </c>
      <c r="AB299" s="3">
        <v>5998.9064590223134</v>
      </c>
      <c r="AC299" s="3">
        <v>374941.34220000077</v>
      </c>
      <c r="AD299" s="3">
        <v>9235561.6057590228</v>
      </c>
      <c r="AE299" s="3">
        <v>4.4000000000000004</v>
      </c>
    </row>
    <row r="300" spans="1:31" x14ac:dyDescent="0.2">
      <c r="A300" s="2">
        <v>298</v>
      </c>
      <c r="B300" s="2">
        <v>299</v>
      </c>
      <c r="C300" s="2">
        <v>299</v>
      </c>
      <c r="D300" s="2">
        <v>1</v>
      </c>
      <c r="E300" s="2">
        <v>1</v>
      </c>
      <c r="F300" s="2">
        <v>299</v>
      </c>
      <c r="G300" s="3">
        <v>180</v>
      </c>
      <c r="H300" s="2">
        <v>5</v>
      </c>
      <c r="I300" s="3">
        <v>15000</v>
      </c>
      <c r="J300" s="3">
        <v>20.98</v>
      </c>
      <c r="K300" s="3">
        <v>20.86</v>
      </c>
      <c r="L300" s="3">
        <v>1.06</v>
      </c>
      <c r="M300" s="3">
        <v>0.32</v>
      </c>
      <c r="N300" s="3">
        <v>0.82</v>
      </c>
      <c r="O300" s="3">
        <v>0.41</v>
      </c>
      <c r="P300" s="3">
        <v>8.8699999999999992</v>
      </c>
      <c r="Q300" s="3">
        <v>1.34</v>
      </c>
      <c r="R300" s="3">
        <v>0.82</v>
      </c>
      <c r="S300" s="3">
        <v>0.41</v>
      </c>
      <c r="T300" s="3">
        <v>2.02</v>
      </c>
      <c r="U300" s="3">
        <v>1.34</v>
      </c>
      <c r="V300" s="3">
        <v>20.9758439101</v>
      </c>
      <c r="W300" s="2">
        <v>299</v>
      </c>
      <c r="X300" s="2">
        <v>61</v>
      </c>
      <c r="Y300" s="2">
        <v>61</v>
      </c>
      <c r="Z300" s="2">
        <v>1</v>
      </c>
      <c r="AA300" s="3" t="s">
        <v>31</v>
      </c>
      <c r="AB300" s="3">
        <v>5979.7846923992038</v>
      </c>
      <c r="AC300" s="3">
        <v>374991.3422000017</v>
      </c>
      <c r="AD300" s="3">
        <v>9235542.4839923996</v>
      </c>
      <c r="AE300" s="3">
        <v>4.4000000000000004</v>
      </c>
    </row>
    <row r="301" spans="1:31" x14ac:dyDescent="0.2">
      <c r="A301" s="2">
        <v>299</v>
      </c>
      <c r="B301" s="2">
        <v>300</v>
      </c>
      <c r="C301" s="2">
        <v>300</v>
      </c>
      <c r="D301" s="2">
        <v>1</v>
      </c>
      <c r="E301" s="2">
        <v>1</v>
      </c>
      <c r="F301" s="2">
        <v>300</v>
      </c>
      <c r="G301" s="3">
        <v>180</v>
      </c>
      <c r="H301" s="2">
        <v>5</v>
      </c>
      <c r="I301" s="3">
        <v>15050</v>
      </c>
      <c r="J301" s="3">
        <v>15.8</v>
      </c>
      <c r="K301" s="3">
        <v>15.51</v>
      </c>
      <c r="L301" s="3">
        <v>0.79</v>
      </c>
      <c r="M301" s="3">
        <v>0.32</v>
      </c>
      <c r="N301" s="3">
        <v>0.65</v>
      </c>
      <c r="O301" s="3">
        <v>0.49</v>
      </c>
      <c r="P301" s="3">
        <v>5.98</v>
      </c>
      <c r="Q301" s="3">
        <v>0.9</v>
      </c>
      <c r="R301" s="3">
        <v>0.65</v>
      </c>
      <c r="S301" s="3">
        <v>0.49</v>
      </c>
      <c r="T301" s="3">
        <v>1.36</v>
      </c>
      <c r="U301" s="3">
        <v>0.9</v>
      </c>
      <c r="V301" s="3">
        <v>15.7972815111</v>
      </c>
      <c r="W301" s="2">
        <v>300</v>
      </c>
      <c r="X301" s="2">
        <v>61</v>
      </c>
      <c r="Y301" s="2">
        <v>61</v>
      </c>
      <c r="Z301" s="2">
        <v>1</v>
      </c>
      <c r="AA301" s="3" t="s">
        <v>34</v>
      </c>
      <c r="AB301" s="3">
        <v>5977.8129997048527</v>
      </c>
      <c r="AC301" s="3">
        <v>374991.3422000017</v>
      </c>
      <c r="AD301" s="3">
        <v>9235540.5122997053</v>
      </c>
      <c r="AE301" s="3">
        <v>4.4000000000000004</v>
      </c>
    </row>
    <row r="302" spans="1:31" x14ac:dyDescent="0.2">
      <c r="A302" s="2">
        <v>300</v>
      </c>
      <c r="B302" s="2">
        <v>301</v>
      </c>
      <c r="C302" s="2">
        <v>301</v>
      </c>
      <c r="D302" s="2">
        <v>1</v>
      </c>
      <c r="E302" s="2">
        <v>1</v>
      </c>
      <c r="F302" s="2">
        <v>301</v>
      </c>
      <c r="G302" s="3">
        <v>180</v>
      </c>
      <c r="H302" s="2">
        <v>5</v>
      </c>
      <c r="I302" s="3">
        <v>15100</v>
      </c>
      <c r="J302" s="3">
        <v>15.85</v>
      </c>
      <c r="K302" s="3">
        <v>14.52</v>
      </c>
      <c r="L302" s="3">
        <v>0.74</v>
      </c>
      <c r="M302" s="3">
        <v>0.32</v>
      </c>
      <c r="N302" s="3">
        <v>0.76</v>
      </c>
      <c r="O302" s="3">
        <v>0.86</v>
      </c>
      <c r="P302" s="3">
        <v>2.73</v>
      </c>
      <c r="Q302" s="3">
        <v>0.41</v>
      </c>
      <c r="R302" s="3">
        <v>0.76</v>
      </c>
      <c r="S302" s="3">
        <v>0.86</v>
      </c>
      <c r="T302" s="3">
        <v>0.62</v>
      </c>
      <c r="U302" s="3">
        <v>0.41</v>
      </c>
      <c r="V302" s="3">
        <v>15.848439792200001</v>
      </c>
      <c r="W302" s="2">
        <v>301</v>
      </c>
      <c r="X302" s="2">
        <v>61</v>
      </c>
      <c r="Y302" s="2">
        <v>61</v>
      </c>
      <c r="Z302" s="2">
        <v>1</v>
      </c>
      <c r="AA302" s="3" t="s">
        <v>35</v>
      </c>
      <c r="AB302" s="3">
        <v>5995.5343746431172</v>
      </c>
      <c r="AC302" s="3">
        <v>374991.3421988599</v>
      </c>
      <c r="AD302" s="3">
        <v>9235558.2336746436</v>
      </c>
      <c r="AE302" s="3">
        <v>4.4000000000000004</v>
      </c>
    </row>
    <row r="303" spans="1:31" x14ac:dyDescent="0.2">
      <c r="A303" s="2">
        <v>301</v>
      </c>
      <c r="B303" s="2">
        <v>302</v>
      </c>
      <c r="C303" s="2">
        <v>302</v>
      </c>
      <c r="D303" s="2">
        <v>1</v>
      </c>
      <c r="E303" s="2">
        <v>1</v>
      </c>
      <c r="F303" s="2">
        <v>302</v>
      </c>
      <c r="G303" s="3">
        <v>180</v>
      </c>
      <c r="H303" s="2">
        <v>5</v>
      </c>
      <c r="I303" s="3">
        <v>15150</v>
      </c>
      <c r="J303" s="3">
        <v>17.760000000000002</v>
      </c>
      <c r="K303" s="3">
        <v>15.34</v>
      </c>
      <c r="L303" s="3">
        <v>0.78</v>
      </c>
      <c r="M303" s="3">
        <v>0.32</v>
      </c>
      <c r="N303" s="3">
        <v>0.7</v>
      </c>
      <c r="O303" s="3">
        <v>0.61</v>
      </c>
      <c r="P303" s="3">
        <v>5.03</v>
      </c>
      <c r="Q303" s="3">
        <v>0.76</v>
      </c>
      <c r="R303" s="3">
        <v>0.7</v>
      </c>
      <c r="S303" s="3">
        <v>0.61</v>
      </c>
      <c r="T303" s="3">
        <v>1.1399999999999999</v>
      </c>
      <c r="U303" s="3">
        <v>0.76</v>
      </c>
      <c r="V303" s="3">
        <v>17.7605229877</v>
      </c>
      <c r="W303" s="2">
        <v>302</v>
      </c>
      <c r="X303" s="2">
        <v>61</v>
      </c>
      <c r="Y303" s="2">
        <v>61</v>
      </c>
      <c r="Z303" s="2">
        <v>1</v>
      </c>
      <c r="AA303" s="3" t="s">
        <v>32</v>
      </c>
      <c r="AB303" s="3">
        <v>5973.4879259038717</v>
      </c>
      <c r="AC303" s="3">
        <v>374991.3422000017</v>
      </c>
      <c r="AD303" s="3">
        <v>9235536.1872259043</v>
      </c>
      <c r="AE303" s="3">
        <v>4.4000000000000004</v>
      </c>
    </row>
    <row r="304" spans="1:31" x14ac:dyDescent="0.2">
      <c r="A304" s="2">
        <v>302</v>
      </c>
      <c r="B304" s="2">
        <v>303</v>
      </c>
      <c r="C304" s="2">
        <v>303</v>
      </c>
      <c r="D304" s="2">
        <v>1</v>
      </c>
      <c r="E304" s="2">
        <v>1</v>
      </c>
      <c r="F304" s="2">
        <v>303</v>
      </c>
      <c r="G304" s="3">
        <v>180</v>
      </c>
      <c r="H304" s="2">
        <v>5</v>
      </c>
      <c r="I304" s="3">
        <v>15200</v>
      </c>
      <c r="J304" s="3">
        <v>25.56</v>
      </c>
      <c r="K304" s="3">
        <v>12.41</v>
      </c>
      <c r="L304" s="3">
        <v>0.63</v>
      </c>
      <c r="M304" s="3">
        <v>0.32</v>
      </c>
      <c r="N304" s="3">
        <v>0.51</v>
      </c>
      <c r="O304" s="3">
        <v>0.19</v>
      </c>
      <c r="P304" s="3">
        <v>9.57</v>
      </c>
      <c r="Q304" s="3">
        <v>1.44</v>
      </c>
      <c r="R304" s="3">
        <v>0.51</v>
      </c>
      <c r="S304" s="3">
        <v>0.19</v>
      </c>
      <c r="T304" s="3">
        <v>2.17</v>
      </c>
      <c r="U304" s="3">
        <v>1.44</v>
      </c>
      <c r="V304" s="3">
        <v>25.555015554699999</v>
      </c>
      <c r="W304" s="2">
        <v>303</v>
      </c>
      <c r="X304" s="2">
        <v>61</v>
      </c>
      <c r="Y304" s="2">
        <v>61</v>
      </c>
      <c r="Z304" s="2">
        <v>1</v>
      </c>
      <c r="AA304" s="3" t="s">
        <v>33</v>
      </c>
      <c r="AB304" s="3">
        <v>5984.8818858787417</v>
      </c>
      <c r="AC304" s="3">
        <v>374991.3422000017</v>
      </c>
      <c r="AD304" s="3">
        <v>9235547.5811858792</v>
      </c>
      <c r="AE304" s="3">
        <v>4.4000000000000004</v>
      </c>
    </row>
    <row r="305" spans="1:31" x14ac:dyDescent="0.2">
      <c r="A305" s="2">
        <v>303</v>
      </c>
      <c r="B305" s="2">
        <v>304</v>
      </c>
      <c r="C305" s="2">
        <v>304</v>
      </c>
      <c r="D305" s="2">
        <v>1</v>
      </c>
      <c r="E305" s="2">
        <v>1</v>
      </c>
      <c r="F305" s="2">
        <v>304</v>
      </c>
      <c r="G305" s="3">
        <v>180</v>
      </c>
      <c r="H305" s="2">
        <v>5</v>
      </c>
      <c r="I305" s="3">
        <v>15250</v>
      </c>
      <c r="J305" s="3">
        <v>34.200000000000003</v>
      </c>
      <c r="K305" s="3">
        <v>7.19</v>
      </c>
      <c r="L305" s="3">
        <v>0.37</v>
      </c>
      <c r="M305" s="3">
        <v>0.32</v>
      </c>
      <c r="N305" s="3">
        <v>0.22</v>
      </c>
      <c r="O305" s="3">
        <v>0.02</v>
      </c>
      <c r="P305" s="3">
        <v>14.66</v>
      </c>
      <c r="Q305" s="3">
        <v>2.21</v>
      </c>
      <c r="R305" s="3">
        <v>0.22</v>
      </c>
      <c r="S305" s="3">
        <v>0.02</v>
      </c>
      <c r="T305" s="3">
        <v>3.33</v>
      </c>
      <c r="U305" s="3">
        <v>2.21</v>
      </c>
      <c r="V305" s="3">
        <v>34.203640870699999</v>
      </c>
      <c r="W305" s="2">
        <v>304</v>
      </c>
      <c r="X305" s="2">
        <v>62</v>
      </c>
      <c r="Y305" s="2">
        <v>62</v>
      </c>
      <c r="Z305" s="2">
        <v>1</v>
      </c>
      <c r="AA305" s="3" t="s">
        <v>31</v>
      </c>
      <c r="AB305" s="3">
        <v>5967.5958726741374</v>
      </c>
      <c r="AC305" s="3">
        <v>375041.34219999984</v>
      </c>
      <c r="AD305" s="3">
        <v>9235530.2951726746</v>
      </c>
      <c r="AE305" s="3">
        <v>4.4000000000000004</v>
      </c>
    </row>
    <row r="306" spans="1:31" x14ac:dyDescent="0.2">
      <c r="A306" s="2">
        <v>304</v>
      </c>
      <c r="B306" s="2">
        <v>305</v>
      </c>
      <c r="C306" s="2">
        <v>305</v>
      </c>
      <c r="D306" s="2">
        <v>1</v>
      </c>
      <c r="E306" s="2">
        <v>1</v>
      </c>
      <c r="F306" s="2">
        <v>305</v>
      </c>
      <c r="G306" s="3">
        <v>180</v>
      </c>
      <c r="H306" s="2">
        <v>5</v>
      </c>
      <c r="I306" s="3">
        <v>15300</v>
      </c>
      <c r="J306" s="3">
        <v>27.54</v>
      </c>
      <c r="K306" s="3">
        <v>-5.27</v>
      </c>
      <c r="L306" s="3">
        <v>-0.27</v>
      </c>
      <c r="M306" s="3">
        <v>0.32</v>
      </c>
      <c r="N306" s="3">
        <v>0.1</v>
      </c>
      <c r="O306" s="3">
        <v>0</v>
      </c>
      <c r="P306" s="3">
        <v>13.87</v>
      </c>
      <c r="Q306" s="3">
        <v>2.09</v>
      </c>
      <c r="R306" s="3">
        <v>0.1</v>
      </c>
      <c r="S306" s="3">
        <v>0</v>
      </c>
      <c r="T306" s="3">
        <v>3.15</v>
      </c>
      <c r="U306" s="3">
        <v>2.09</v>
      </c>
      <c r="V306" s="3">
        <v>27.541181312900001</v>
      </c>
      <c r="W306" s="2">
        <v>305</v>
      </c>
      <c r="X306" s="2">
        <v>62</v>
      </c>
      <c r="Y306" s="2">
        <v>62</v>
      </c>
      <c r="Z306" s="2">
        <v>1</v>
      </c>
      <c r="AA306" s="3" t="s">
        <v>34</v>
      </c>
      <c r="AB306" s="3">
        <v>5967.5097524262965</v>
      </c>
      <c r="AC306" s="3">
        <v>375041.34219999984</v>
      </c>
      <c r="AD306" s="3">
        <v>9235530.2090524267</v>
      </c>
      <c r="AE306" s="3">
        <v>4.4000000000000004</v>
      </c>
    </row>
    <row r="307" spans="1:31" x14ac:dyDescent="0.2">
      <c r="A307" s="2">
        <v>305</v>
      </c>
      <c r="B307" s="2">
        <v>306</v>
      </c>
      <c r="C307" s="2">
        <v>306</v>
      </c>
      <c r="D307" s="2">
        <v>1</v>
      </c>
      <c r="E307" s="2">
        <v>1</v>
      </c>
      <c r="F307" s="2">
        <v>306</v>
      </c>
      <c r="G307" s="3">
        <v>180</v>
      </c>
      <c r="H307" s="2">
        <v>5</v>
      </c>
      <c r="I307" s="3">
        <v>15350</v>
      </c>
      <c r="J307" s="3">
        <v>30.27</v>
      </c>
      <c r="K307" s="3">
        <v>-11.2</v>
      </c>
      <c r="L307" s="3">
        <v>-0.56999999999999995</v>
      </c>
      <c r="M307" s="3">
        <v>0.32</v>
      </c>
      <c r="N307" s="3">
        <v>-0.38</v>
      </c>
      <c r="O307" s="3">
        <v>0.05</v>
      </c>
      <c r="P307" s="3">
        <v>14.38</v>
      </c>
      <c r="Q307" s="3">
        <v>2.17</v>
      </c>
      <c r="R307" s="3">
        <v>-0.38</v>
      </c>
      <c r="S307" s="3">
        <v>0.05</v>
      </c>
      <c r="T307" s="3">
        <v>3.27</v>
      </c>
      <c r="U307" s="3">
        <v>2.17</v>
      </c>
      <c r="V307" s="3">
        <v>30.2656394895</v>
      </c>
      <c r="W307" s="2">
        <v>306</v>
      </c>
      <c r="X307" s="2">
        <v>62</v>
      </c>
      <c r="Y307" s="2">
        <v>62</v>
      </c>
      <c r="Z307" s="2">
        <v>1</v>
      </c>
      <c r="AA307" s="3" t="s">
        <v>35</v>
      </c>
      <c r="AB307" s="3">
        <v>5988.7010889258236</v>
      </c>
      <c r="AC307" s="3">
        <v>375041.34219950251</v>
      </c>
      <c r="AD307" s="3">
        <v>9235551.4003889263</v>
      </c>
      <c r="AE307" s="3">
        <v>4.4000000000000004</v>
      </c>
    </row>
    <row r="308" spans="1:31" x14ac:dyDescent="0.2">
      <c r="A308" s="2">
        <v>306</v>
      </c>
      <c r="B308" s="2">
        <v>307</v>
      </c>
      <c r="C308" s="2">
        <v>307</v>
      </c>
      <c r="D308" s="2">
        <v>1</v>
      </c>
      <c r="E308" s="2">
        <v>1</v>
      </c>
      <c r="F308" s="2">
        <v>307</v>
      </c>
      <c r="G308" s="3">
        <v>180</v>
      </c>
      <c r="H308" s="2">
        <v>5</v>
      </c>
      <c r="I308" s="3">
        <v>15400</v>
      </c>
      <c r="J308" s="3">
        <v>20.36</v>
      </c>
      <c r="K308" s="3">
        <v>-18.16</v>
      </c>
      <c r="L308" s="3">
        <v>-0.92</v>
      </c>
      <c r="M308" s="3">
        <v>0.32</v>
      </c>
      <c r="N308" s="3">
        <v>-0.65</v>
      </c>
      <c r="O308" s="3">
        <v>0.38</v>
      </c>
      <c r="P308" s="3">
        <v>7.48</v>
      </c>
      <c r="Q308" s="3">
        <v>1.1299999999999999</v>
      </c>
      <c r="R308" s="3">
        <v>-0.65</v>
      </c>
      <c r="S308" s="3">
        <v>0.38</v>
      </c>
      <c r="T308" s="3">
        <v>1.7</v>
      </c>
      <c r="U308" s="3">
        <v>1.1299999999999999</v>
      </c>
      <c r="V308" s="3">
        <v>20.360115807500001</v>
      </c>
      <c r="W308" s="2">
        <v>307</v>
      </c>
      <c r="X308" s="2">
        <v>62</v>
      </c>
      <c r="Y308" s="2">
        <v>62</v>
      </c>
      <c r="Z308" s="2">
        <v>1</v>
      </c>
      <c r="AA308" s="3" t="s">
        <v>32</v>
      </c>
      <c r="AB308" s="3">
        <v>5960.6738379728049</v>
      </c>
      <c r="AC308" s="3">
        <v>375041.34219999984</v>
      </c>
      <c r="AD308" s="3">
        <v>9235523.3731379732</v>
      </c>
      <c r="AE308" s="3">
        <v>4.4000000000000004</v>
      </c>
    </row>
    <row r="309" spans="1:31" x14ac:dyDescent="0.2">
      <c r="A309" s="2">
        <v>307</v>
      </c>
      <c r="B309" s="2">
        <v>308</v>
      </c>
      <c r="C309" s="2">
        <v>308</v>
      </c>
      <c r="D309" s="2">
        <v>1</v>
      </c>
      <c r="E309" s="2">
        <v>1</v>
      </c>
      <c r="F309" s="2">
        <v>308</v>
      </c>
      <c r="G309" s="3">
        <v>180</v>
      </c>
      <c r="H309" s="2">
        <v>5</v>
      </c>
      <c r="I309" s="3">
        <v>15450</v>
      </c>
      <c r="J309" s="3">
        <v>37.14</v>
      </c>
      <c r="K309" s="3">
        <v>-29.22</v>
      </c>
      <c r="L309" s="3">
        <v>-1.49</v>
      </c>
      <c r="M309" s="3">
        <v>0.32</v>
      </c>
      <c r="N309" s="3">
        <v>-1.01</v>
      </c>
      <c r="O309" s="3">
        <v>0.27</v>
      </c>
      <c r="P309" s="3">
        <v>14.97</v>
      </c>
      <c r="Q309" s="3">
        <v>2.2599999999999998</v>
      </c>
      <c r="R309" s="3">
        <v>-1.01</v>
      </c>
      <c r="S309" s="3">
        <v>0.27</v>
      </c>
      <c r="T309" s="3">
        <v>3.4</v>
      </c>
      <c r="U309" s="3">
        <v>2.2599999999999998</v>
      </c>
      <c r="V309" s="3">
        <v>37.138533743099998</v>
      </c>
      <c r="W309" s="2">
        <v>308</v>
      </c>
      <c r="X309" s="2">
        <v>62</v>
      </c>
      <c r="Y309" s="2">
        <v>62</v>
      </c>
      <c r="Z309" s="2">
        <v>1</v>
      </c>
      <c r="AA309" s="3" t="s">
        <v>33</v>
      </c>
      <c r="AB309" s="3">
        <v>5970.8573127333075</v>
      </c>
      <c r="AC309" s="3">
        <v>375041.34219999984</v>
      </c>
      <c r="AD309" s="3">
        <v>9235533.5566127338</v>
      </c>
      <c r="AE309" s="3">
        <v>4.4000000000000004</v>
      </c>
    </row>
    <row r="310" spans="1:31" x14ac:dyDescent="0.2">
      <c r="A310" s="2">
        <v>308</v>
      </c>
      <c r="B310" s="2">
        <v>309</v>
      </c>
      <c r="C310" s="2">
        <v>309</v>
      </c>
      <c r="D310" s="2">
        <v>1</v>
      </c>
      <c r="E310" s="2">
        <v>1</v>
      </c>
      <c r="F310" s="2">
        <v>309</v>
      </c>
      <c r="G310" s="3">
        <v>180</v>
      </c>
      <c r="H310" s="2">
        <v>5</v>
      </c>
      <c r="I310" s="3">
        <v>15500</v>
      </c>
      <c r="J310" s="3">
        <v>49.44</v>
      </c>
      <c r="K310" s="3">
        <v>-40.880000000000003</v>
      </c>
      <c r="L310" s="3">
        <v>-2.08</v>
      </c>
      <c r="M310" s="3">
        <v>0.32</v>
      </c>
      <c r="N310" s="3">
        <v>-1.51</v>
      </c>
      <c r="O310" s="3">
        <v>0.33</v>
      </c>
      <c r="P310" s="3">
        <v>19.22</v>
      </c>
      <c r="Q310" s="3">
        <v>2.9</v>
      </c>
      <c r="R310" s="3">
        <v>-1.51</v>
      </c>
      <c r="S310" s="3">
        <v>0.33</v>
      </c>
      <c r="T310" s="3">
        <v>4.37</v>
      </c>
      <c r="U310" s="3">
        <v>2.9</v>
      </c>
      <c r="V310" s="3">
        <v>49.444995239400001</v>
      </c>
      <c r="W310" s="2">
        <v>309</v>
      </c>
      <c r="X310" s="2">
        <v>63</v>
      </c>
      <c r="Y310" s="2">
        <v>63</v>
      </c>
      <c r="Z310" s="2">
        <v>1</v>
      </c>
      <c r="AA310" s="3" t="s">
        <v>31</v>
      </c>
      <c r="AB310" s="3">
        <v>5955.0224495567381</v>
      </c>
      <c r="AC310" s="3">
        <v>375091.34220000077</v>
      </c>
      <c r="AD310" s="3">
        <v>9235517.7217495572</v>
      </c>
      <c r="AE310" s="3">
        <v>4.4000000000000004</v>
      </c>
    </row>
    <row r="311" spans="1:31" x14ac:dyDescent="0.2">
      <c r="A311" s="2">
        <v>309</v>
      </c>
      <c r="B311" s="2">
        <v>310</v>
      </c>
      <c r="C311" s="2">
        <v>310</v>
      </c>
      <c r="D311" s="2">
        <v>1</v>
      </c>
      <c r="E311" s="2">
        <v>1</v>
      </c>
      <c r="F311" s="2">
        <v>310</v>
      </c>
      <c r="G311" s="3">
        <v>180</v>
      </c>
      <c r="H311" s="2">
        <v>5</v>
      </c>
      <c r="I311" s="3">
        <v>15550</v>
      </c>
      <c r="J311" s="3">
        <v>33.130000000000003</v>
      </c>
      <c r="K311" s="3">
        <v>-32.82</v>
      </c>
      <c r="L311" s="3">
        <v>-1.67</v>
      </c>
      <c r="M311" s="3">
        <v>0.32</v>
      </c>
      <c r="N311" s="3">
        <v>-1.3</v>
      </c>
      <c r="O311" s="3">
        <v>0.54</v>
      </c>
      <c r="P311" s="3">
        <v>10.91</v>
      </c>
      <c r="Q311" s="3">
        <v>1.64</v>
      </c>
      <c r="R311" s="3">
        <v>-1.3</v>
      </c>
      <c r="S311" s="3">
        <v>0.54</v>
      </c>
      <c r="T311" s="3">
        <v>2.48</v>
      </c>
      <c r="U311" s="3">
        <v>1.64</v>
      </c>
      <c r="V311" s="3">
        <v>33.129665497700003</v>
      </c>
      <c r="W311" s="2">
        <v>310</v>
      </c>
      <c r="X311" s="2">
        <v>63</v>
      </c>
      <c r="Y311" s="2">
        <v>63</v>
      </c>
      <c r="Z311" s="2">
        <v>1</v>
      </c>
      <c r="AA311" s="3" t="s">
        <v>34</v>
      </c>
      <c r="AB311" s="3">
        <v>5957.2065051458776</v>
      </c>
      <c r="AC311" s="3">
        <v>375091.34220000077</v>
      </c>
      <c r="AD311" s="3">
        <v>9235519.9058051463</v>
      </c>
      <c r="AE311" s="3">
        <v>4.4000000000000004</v>
      </c>
    </row>
    <row r="312" spans="1:31" x14ac:dyDescent="0.2">
      <c r="A312" s="2">
        <v>310</v>
      </c>
      <c r="B312" s="2">
        <v>311</v>
      </c>
      <c r="C312" s="2">
        <v>311</v>
      </c>
      <c r="D312" s="2">
        <v>1</v>
      </c>
      <c r="E312" s="2">
        <v>1</v>
      </c>
      <c r="F312" s="2">
        <v>311</v>
      </c>
      <c r="G312" s="3">
        <v>180</v>
      </c>
      <c r="H312" s="2">
        <v>5</v>
      </c>
      <c r="I312" s="3">
        <v>15600</v>
      </c>
      <c r="J312" s="3">
        <v>9.9</v>
      </c>
      <c r="K312" s="3">
        <v>-0.26</v>
      </c>
      <c r="L312" s="3">
        <v>-0.01</v>
      </c>
      <c r="M312" s="3">
        <v>0.32</v>
      </c>
      <c r="N312" s="3">
        <v>0</v>
      </c>
      <c r="O312" s="3">
        <v>0</v>
      </c>
      <c r="P312" s="3">
        <v>5.67</v>
      </c>
      <c r="Q312" s="3">
        <v>0.85</v>
      </c>
      <c r="R312" s="3">
        <v>0</v>
      </c>
      <c r="S312" s="3">
        <v>0</v>
      </c>
      <c r="T312" s="3">
        <v>1.29</v>
      </c>
      <c r="U312" s="3">
        <v>0.85</v>
      </c>
      <c r="V312" s="3">
        <v>9.8963036797899999</v>
      </c>
      <c r="W312" s="2">
        <v>311</v>
      </c>
      <c r="X312" s="2">
        <v>63</v>
      </c>
      <c r="Y312" s="2">
        <v>63</v>
      </c>
      <c r="Z312" s="2">
        <v>1</v>
      </c>
      <c r="AA312" s="3" t="s">
        <v>35</v>
      </c>
      <c r="AB312" s="3">
        <v>5981.8678021132946</v>
      </c>
      <c r="AC312" s="3">
        <v>375091.34220028948</v>
      </c>
      <c r="AD312" s="3">
        <v>9235544.5671021137</v>
      </c>
      <c r="AE312" s="3">
        <v>4.4000000000000004</v>
      </c>
    </row>
    <row r="313" spans="1:31" x14ac:dyDescent="0.2">
      <c r="A313" s="2">
        <v>311</v>
      </c>
      <c r="B313" s="2">
        <v>312</v>
      </c>
      <c r="C313" s="2">
        <v>312</v>
      </c>
      <c r="D313" s="2">
        <v>1</v>
      </c>
      <c r="E313" s="2">
        <v>1</v>
      </c>
      <c r="F313" s="2">
        <v>312</v>
      </c>
      <c r="G313" s="3">
        <v>180</v>
      </c>
      <c r="H313" s="2">
        <v>5</v>
      </c>
      <c r="I313" s="3">
        <v>15650</v>
      </c>
      <c r="J313" s="3">
        <v>1.64</v>
      </c>
      <c r="K313" s="3">
        <v>-1.22</v>
      </c>
      <c r="L313" s="3">
        <v>-0.06</v>
      </c>
      <c r="M313" s="3">
        <v>0.32</v>
      </c>
      <c r="N313" s="3">
        <v>-0.03</v>
      </c>
      <c r="O313" s="3">
        <v>0.12</v>
      </c>
      <c r="P313" s="3">
        <v>0.79</v>
      </c>
      <c r="Q313" s="3">
        <v>0.12</v>
      </c>
      <c r="R313" s="3">
        <v>-0.03</v>
      </c>
      <c r="S313" s="3">
        <v>0.12</v>
      </c>
      <c r="T313" s="3">
        <v>0.18</v>
      </c>
      <c r="U313" s="3">
        <v>0.12</v>
      </c>
      <c r="V313" s="3">
        <v>1.63686710969</v>
      </c>
      <c r="W313" s="2">
        <v>312</v>
      </c>
      <c r="X313" s="2">
        <v>63</v>
      </c>
      <c r="Y313" s="2">
        <v>63</v>
      </c>
      <c r="Z313" s="2">
        <v>1</v>
      </c>
      <c r="AA313" s="3" t="s">
        <v>32</v>
      </c>
      <c r="AB313" s="3">
        <v>5947.8597500436008</v>
      </c>
      <c r="AC313" s="3">
        <v>375091.34220000077</v>
      </c>
      <c r="AD313" s="3">
        <v>9235510.559050044</v>
      </c>
      <c r="AE313" s="3">
        <v>4.4000000000000004</v>
      </c>
    </row>
    <row r="314" spans="1:31" x14ac:dyDescent="0.2">
      <c r="A314" s="2">
        <v>312</v>
      </c>
      <c r="B314" s="2">
        <v>313</v>
      </c>
      <c r="C314" s="2">
        <v>313</v>
      </c>
      <c r="D314" s="2">
        <v>1</v>
      </c>
      <c r="E314" s="2">
        <v>1</v>
      </c>
      <c r="F314" s="2">
        <v>313</v>
      </c>
      <c r="G314" s="3">
        <v>180</v>
      </c>
      <c r="H314" s="2">
        <v>5</v>
      </c>
      <c r="I314" s="3">
        <v>15700</v>
      </c>
      <c r="J314" s="3">
        <v>9.5399999999999991</v>
      </c>
      <c r="K314" s="3">
        <v>-2.19</v>
      </c>
      <c r="L314" s="3">
        <v>-0.11</v>
      </c>
      <c r="M314" s="3">
        <v>0.32</v>
      </c>
      <c r="N314" s="3">
        <v>-0.06</v>
      </c>
      <c r="O314" s="3">
        <v>0.01</v>
      </c>
      <c r="P314" s="3">
        <v>5.01</v>
      </c>
      <c r="Q314" s="3">
        <v>0.75</v>
      </c>
      <c r="R314" s="3">
        <v>-0.06</v>
      </c>
      <c r="S314" s="3">
        <v>0.01</v>
      </c>
      <c r="T314" s="3">
        <v>1.1399999999999999</v>
      </c>
      <c r="U314" s="3">
        <v>0.75</v>
      </c>
      <c r="V314" s="3">
        <v>9.5351606346699995</v>
      </c>
      <c r="W314" s="2">
        <v>313</v>
      </c>
      <c r="X314" s="2">
        <v>63</v>
      </c>
      <c r="Y314" s="2">
        <v>63</v>
      </c>
      <c r="Z314" s="2">
        <v>1</v>
      </c>
      <c r="AA314" s="3" t="s">
        <v>33</v>
      </c>
      <c r="AB314" s="3">
        <v>5956.8327395915985</v>
      </c>
      <c r="AC314" s="3">
        <v>375091.34220000077</v>
      </c>
      <c r="AD314" s="3">
        <v>9235519.532039592</v>
      </c>
      <c r="AE314" s="3">
        <v>4.4000000000000004</v>
      </c>
    </row>
    <row r="315" spans="1:31" x14ac:dyDescent="0.2">
      <c r="A315" s="2">
        <v>313</v>
      </c>
      <c r="B315" s="2">
        <v>314</v>
      </c>
      <c r="C315" s="2">
        <v>314</v>
      </c>
      <c r="D315" s="2">
        <v>1</v>
      </c>
      <c r="E315" s="2">
        <v>1</v>
      </c>
      <c r="F315" s="2">
        <v>314</v>
      </c>
      <c r="G315" s="3">
        <v>180</v>
      </c>
      <c r="H315" s="2">
        <v>5</v>
      </c>
      <c r="I315" s="3">
        <v>15750</v>
      </c>
      <c r="J315" s="3">
        <v>9.09</v>
      </c>
      <c r="K315" s="3">
        <v>0.85</v>
      </c>
      <c r="L315" s="3">
        <v>0.04</v>
      </c>
      <c r="M315" s="3">
        <v>0.32</v>
      </c>
      <c r="N315" s="3">
        <v>-0.03</v>
      </c>
      <c r="O315" s="3">
        <v>0.01</v>
      </c>
      <c r="P315" s="3">
        <v>3.82</v>
      </c>
      <c r="Q315" s="3">
        <v>0.57999999999999996</v>
      </c>
      <c r="R315" s="3">
        <v>-0.03</v>
      </c>
      <c r="S315" s="3">
        <v>0.01</v>
      </c>
      <c r="T315" s="3">
        <v>0.87</v>
      </c>
      <c r="U315" s="3">
        <v>0.57999999999999996</v>
      </c>
      <c r="V315" s="3">
        <v>9.0916337910999996</v>
      </c>
      <c r="W315" s="2">
        <v>314</v>
      </c>
      <c r="X315" s="2">
        <v>64</v>
      </c>
      <c r="Y315" s="2">
        <v>64</v>
      </c>
      <c r="Z315" s="2">
        <v>1</v>
      </c>
      <c r="AA315" s="3" t="s">
        <v>31</v>
      </c>
      <c r="AB315" s="3">
        <v>5942.2081018257886</v>
      </c>
      <c r="AC315" s="3">
        <v>375141.34219999984</v>
      </c>
      <c r="AD315" s="3">
        <v>9235504.9074018262</v>
      </c>
      <c r="AE315" s="3">
        <v>4.4000000000000004</v>
      </c>
    </row>
    <row r="316" spans="1:31" x14ac:dyDescent="0.2">
      <c r="A316" s="2">
        <v>314</v>
      </c>
      <c r="B316" s="2">
        <v>315</v>
      </c>
      <c r="C316" s="2">
        <v>315</v>
      </c>
      <c r="D316" s="2">
        <v>1</v>
      </c>
      <c r="E316" s="2">
        <v>1</v>
      </c>
      <c r="F316" s="2">
        <v>315</v>
      </c>
      <c r="G316" s="3">
        <v>180</v>
      </c>
      <c r="H316" s="2">
        <v>5</v>
      </c>
      <c r="I316" s="3">
        <v>15800</v>
      </c>
      <c r="J316" s="3">
        <v>20.91</v>
      </c>
      <c r="K316" s="3">
        <v>12.6</v>
      </c>
      <c r="L316" s="3">
        <v>0.64</v>
      </c>
      <c r="M316" s="3">
        <v>0.32</v>
      </c>
      <c r="N316" s="3">
        <v>0.6</v>
      </c>
      <c r="O316" s="3">
        <v>0.35</v>
      </c>
      <c r="P316" s="3">
        <v>7.34</v>
      </c>
      <c r="Q316" s="3">
        <v>1.1100000000000001</v>
      </c>
      <c r="R316" s="3">
        <v>0.6</v>
      </c>
      <c r="S316" s="3">
        <v>0.35</v>
      </c>
      <c r="T316" s="3">
        <v>1.67</v>
      </c>
      <c r="U316" s="3">
        <v>1.1100000000000001</v>
      </c>
      <c r="V316" s="3">
        <v>20.9136868119</v>
      </c>
      <c r="W316" s="2">
        <v>315</v>
      </c>
      <c r="X316" s="2">
        <v>64</v>
      </c>
      <c r="Y316" s="2">
        <v>64</v>
      </c>
      <c r="Z316" s="2">
        <v>1</v>
      </c>
      <c r="AA316" s="3" t="s">
        <v>34</v>
      </c>
      <c r="AB316" s="3">
        <v>5946.903257869184</v>
      </c>
      <c r="AC316" s="3">
        <v>375141.34219999984</v>
      </c>
      <c r="AD316" s="3">
        <v>9235509.6025578696</v>
      </c>
      <c r="AE316" s="3">
        <v>4.4000000000000004</v>
      </c>
    </row>
    <row r="317" spans="1:31" x14ac:dyDescent="0.2">
      <c r="A317" s="2">
        <v>315</v>
      </c>
      <c r="B317" s="2">
        <v>316</v>
      </c>
      <c r="C317" s="2">
        <v>316</v>
      </c>
      <c r="D317" s="2">
        <v>1</v>
      </c>
      <c r="E317" s="2">
        <v>1</v>
      </c>
      <c r="F317" s="2">
        <v>316</v>
      </c>
      <c r="G317" s="3">
        <v>180</v>
      </c>
      <c r="H317" s="2">
        <v>5</v>
      </c>
      <c r="I317" s="3">
        <v>15850</v>
      </c>
      <c r="J317" s="3">
        <v>29.05</v>
      </c>
      <c r="K317" s="3">
        <v>13.3</v>
      </c>
      <c r="L317" s="3">
        <v>0.68</v>
      </c>
      <c r="M317" s="3">
        <v>0.32</v>
      </c>
      <c r="N317" s="3">
        <v>0.8</v>
      </c>
      <c r="O317" s="3">
        <v>0.34</v>
      </c>
      <c r="P317" s="3">
        <v>10.029999999999999</v>
      </c>
      <c r="Q317" s="3">
        <v>1.51</v>
      </c>
      <c r="R317" s="3">
        <v>0.8</v>
      </c>
      <c r="S317" s="3">
        <v>0.34</v>
      </c>
      <c r="T317" s="3">
        <v>2.2799999999999998</v>
      </c>
      <c r="U317" s="3">
        <v>1.51</v>
      </c>
      <c r="V317" s="3">
        <v>29.048683960000002</v>
      </c>
      <c r="W317" s="2">
        <v>316</v>
      </c>
      <c r="X317" s="2">
        <v>64</v>
      </c>
      <c r="Y317" s="2">
        <v>64</v>
      </c>
      <c r="Z317" s="2">
        <v>1</v>
      </c>
      <c r="AA317" s="3" t="s">
        <v>35</v>
      </c>
      <c r="AB317" s="3">
        <v>5968.6315080150962</v>
      </c>
      <c r="AC317" s="3">
        <v>375141.34220424201</v>
      </c>
      <c r="AD317" s="3">
        <v>9235531.3308080155</v>
      </c>
      <c r="AE317" s="3">
        <v>4.4000000000000004</v>
      </c>
    </row>
    <row r="318" spans="1:31" x14ac:dyDescent="0.2">
      <c r="A318" s="2">
        <v>316</v>
      </c>
      <c r="B318" s="2">
        <v>317</v>
      </c>
      <c r="C318" s="2">
        <v>317</v>
      </c>
      <c r="D318" s="2">
        <v>1</v>
      </c>
      <c r="E318" s="2">
        <v>1</v>
      </c>
      <c r="F318" s="2">
        <v>317</v>
      </c>
      <c r="G318" s="3">
        <v>180</v>
      </c>
      <c r="H318" s="2">
        <v>5</v>
      </c>
      <c r="I318" s="3">
        <v>15900</v>
      </c>
      <c r="J318" s="3">
        <v>37.18</v>
      </c>
      <c r="K318" s="3">
        <v>14</v>
      </c>
      <c r="L318" s="3">
        <v>0.71</v>
      </c>
      <c r="M318" s="3">
        <v>0.32</v>
      </c>
      <c r="N318" s="3">
        <v>1</v>
      </c>
      <c r="O318" s="3">
        <v>0.26</v>
      </c>
      <c r="P318" s="3">
        <v>15.16</v>
      </c>
      <c r="Q318" s="3">
        <v>2.2799999999999998</v>
      </c>
      <c r="R318" s="3">
        <v>1</v>
      </c>
      <c r="S318" s="3">
        <v>0.26</v>
      </c>
      <c r="T318" s="3">
        <v>3.45</v>
      </c>
      <c r="U318" s="3">
        <v>2.2799999999999998</v>
      </c>
      <c r="V318" s="3">
        <v>37.183622252200003</v>
      </c>
      <c r="W318" s="2">
        <v>317</v>
      </c>
      <c r="X318" s="2">
        <v>64</v>
      </c>
      <c r="Y318" s="2">
        <v>64</v>
      </c>
      <c r="Z318" s="2">
        <v>1</v>
      </c>
      <c r="AA318" s="3" t="s">
        <v>32</v>
      </c>
      <c r="AB318" s="3">
        <v>5935.045662112534</v>
      </c>
      <c r="AC318" s="3">
        <v>375141.34219999984</v>
      </c>
      <c r="AD318" s="3">
        <v>9235497.744962113</v>
      </c>
      <c r="AE318" s="3">
        <v>4.4000000000000004</v>
      </c>
    </row>
    <row r="319" spans="1:31" x14ac:dyDescent="0.2">
      <c r="A319" s="2">
        <v>317</v>
      </c>
      <c r="B319" s="2">
        <v>318</v>
      </c>
      <c r="C319" s="2">
        <v>318</v>
      </c>
      <c r="D319" s="2">
        <v>1</v>
      </c>
      <c r="E319" s="2">
        <v>1</v>
      </c>
      <c r="F319" s="2">
        <v>318</v>
      </c>
      <c r="G319" s="3">
        <v>180</v>
      </c>
      <c r="H319" s="2">
        <v>5</v>
      </c>
      <c r="I319" s="3">
        <v>15950</v>
      </c>
      <c r="J319" s="3">
        <v>7.7</v>
      </c>
      <c r="K319" s="3">
        <v>0.02</v>
      </c>
      <c r="L319" s="3">
        <v>0</v>
      </c>
      <c r="M319" s="3">
        <v>0.32</v>
      </c>
      <c r="N319" s="3">
        <v>0.03</v>
      </c>
      <c r="O319" s="3">
        <v>0.01</v>
      </c>
      <c r="P319" s="3">
        <v>3.94</v>
      </c>
      <c r="Q319" s="3">
        <v>0.59</v>
      </c>
      <c r="R319" s="3">
        <v>0.03</v>
      </c>
      <c r="S319" s="3">
        <v>0.01</v>
      </c>
      <c r="T319" s="3">
        <v>0.9</v>
      </c>
      <c r="U319" s="3">
        <v>0.59</v>
      </c>
      <c r="V319" s="3">
        <v>7.6989019699399996</v>
      </c>
      <c r="W319" s="2">
        <v>318</v>
      </c>
      <c r="X319" s="2">
        <v>64</v>
      </c>
      <c r="Y319" s="2">
        <v>64</v>
      </c>
      <c r="Z319" s="2">
        <v>1</v>
      </c>
      <c r="AA319" s="3" t="s">
        <v>33</v>
      </c>
      <c r="AB319" s="3">
        <v>5942.8081664461643</v>
      </c>
      <c r="AC319" s="3">
        <v>375141.34219999984</v>
      </c>
      <c r="AD319" s="3">
        <v>9235505.5074664466</v>
      </c>
      <c r="AE319" s="3">
        <v>4.4000000000000004</v>
      </c>
    </row>
    <row r="320" spans="1:31" x14ac:dyDescent="0.2">
      <c r="A320" s="2">
        <v>318</v>
      </c>
      <c r="B320" s="2">
        <v>319</v>
      </c>
      <c r="C320" s="2">
        <v>319</v>
      </c>
      <c r="D320" s="2">
        <v>1</v>
      </c>
      <c r="E320" s="2">
        <v>1</v>
      </c>
      <c r="F320" s="2">
        <v>319</v>
      </c>
      <c r="G320" s="3">
        <v>180</v>
      </c>
      <c r="H320" s="2">
        <v>5</v>
      </c>
      <c r="I320" s="3">
        <v>16000</v>
      </c>
      <c r="J320" s="3">
        <v>5.86</v>
      </c>
      <c r="K320" s="3">
        <v>-3.3</v>
      </c>
      <c r="L320" s="3">
        <v>-0.17</v>
      </c>
      <c r="M320" s="3">
        <v>0.32</v>
      </c>
      <c r="N320" s="3">
        <v>-0.09</v>
      </c>
      <c r="O320" s="3">
        <v>0.1</v>
      </c>
      <c r="P320" s="3">
        <v>2.5299999999999998</v>
      </c>
      <c r="Q320" s="3">
        <v>0.38</v>
      </c>
      <c r="R320" s="3">
        <v>-0.09</v>
      </c>
      <c r="S320" s="3">
        <v>0.1</v>
      </c>
      <c r="T320" s="3">
        <v>0.56999999999999995</v>
      </c>
      <c r="U320" s="3">
        <v>0.38</v>
      </c>
      <c r="V320" s="3">
        <v>5.8633485976599999</v>
      </c>
      <c r="W320" s="2">
        <v>319</v>
      </c>
      <c r="X320" s="2">
        <v>65</v>
      </c>
      <c r="Y320" s="2">
        <v>65</v>
      </c>
      <c r="Z320" s="2">
        <v>1</v>
      </c>
      <c r="AA320" s="3" t="s">
        <v>31</v>
      </c>
      <c r="AB320" s="3">
        <v>5929.3937540967017</v>
      </c>
      <c r="AC320" s="3">
        <v>375191.34220000077</v>
      </c>
      <c r="AD320" s="3">
        <v>9235492.0930540971</v>
      </c>
      <c r="AE320" s="3">
        <v>4.4000000000000004</v>
      </c>
    </row>
    <row r="321" spans="1:31" x14ac:dyDescent="0.2">
      <c r="A321" s="2">
        <v>319</v>
      </c>
      <c r="B321" s="2">
        <v>320</v>
      </c>
      <c r="C321" s="2">
        <v>320</v>
      </c>
      <c r="D321" s="2">
        <v>1</v>
      </c>
      <c r="E321" s="2">
        <v>1</v>
      </c>
      <c r="F321" s="2">
        <v>320</v>
      </c>
      <c r="G321" s="3">
        <v>180</v>
      </c>
      <c r="H321" s="2">
        <v>5</v>
      </c>
      <c r="I321" s="3">
        <v>16050</v>
      </c>
      <c r="J321" s="3">
        <v>8.8699999999999992</v>
      </c>
      <c r="K321" s="3">
        <v>-0.94</v>
      </c>
      <c r="L321" s="3">
        <v>-0.05</v>
      </c>
      <c r="M321" s="3">
        <v>0.32</v>
      </c>
      <c r="N321" s="3">
        <v>0.01</v>
      </c>
      <c r="O321" s="3">
        <v>0</v>
      </c>
      <c r="P321" s="3">
        <v>4.1500000000000004</v>
      </c>
      <c r="Q321" s="3">
        <v>0.62</v>
      </c>
      <c r="R321" s="3">
        <v>0.01</v>
      </c>
      <c r="S321" s="3">
        <v>0</v>
      </c>
      <c r="T321" s="3">
        <v>0.94</v>
      </c>
      <c r="U321" s="3">
        <v>0.62</v>
      </c>
      <c r="V321" s="3">
        <v>8.8686449751299996</v>
      </c>
      <c r="W321" s="2">
        <v>320</v>
      </c>
      <c r="X321" s="2">
        <v>65</v>
      </c>
      <c r="Y321" s="2">
        <v>65</v>
      </c>
      <c r="Z321" s="2">
        <v>1</v>
      </c>
      <c r="AA321" s="3" t="s">
        <v>34</v>
      </c>
      <c r="AB321" s="3">
        <v>5936.6000105887651</v>
      </c>
      <c r="AC321" s="3">
        <v>375191.34220000077</v>
      </c>
      <c r="AD321" s="3">
        <v>9235499.2993105892</v>
      </c>
      <c r="AE321" s="3">
        <v>4.4000000000000004</v>
      </c>
    </row>
    <row r="322" spans="1:31" x14ac:dyDescent="0.2">
      <c r="A322" s="2">
        <v>320</v>
      </c>
      <c r="B322" s="2">
        <v>321</v>
      </c>
      <c r="C322" s="2">
        <v>321</v>
      </c>
      <c r="D322" s="2">
        <v>1</v>
      </c>
      <c r="E322" s="2">
        <v>1</v>
      </c>
      <c r="F322" s="2">
        <v>321</v>
      </c>
      <c r="G322" s="3">
        <v>180</v>
      </c>
      <c r="H322" s="2">
        <v>5</v>
      </c>
      <c r="I322" s="3">
        <v>16100</v>
      </c>
      <c r="J322" s="3">
        <v>13.28</v>
      </c>
      <c r="K322" s="3">
        <v>1.41</v>
      </c>
      <c r="L322" s="3">
        <v>7.0000000000000007E-2</v>
      </c>
      <c r="M322" s="3">
        <v>0.32</v>
      </c>
      <c r="N322" s="3">
        <v>0.11</v>
      </c>
      <c r="O322" s="3">
        <v>0.02</v>
      </c>
      <c r="P322" s="3">
        <v>6.41</v>
      </c>
      <c r="Q322" s="3">
        <v>0.97</v>
      </c>
      <c r="R322" s="3">
        <v>0.11</v>
      </c>
      <c r="S322" s="3">
        <v>0.02</v>
      </c>
      <c r="T322" s="3">
        <v>1.46</v>
      </c>
      <c r="U322" s="3">
        <v>0.97</v>
      </c>
      <c r="V322" s="3">
        <v>13.283241182599999</v>
      </c>
      <c r="W322" s="2">
        <v>321</v>
      </c>
      <c r="X322" s="2">
        <v>65</v>
      </c>
      <c r="Y322" s="2">
        <v>65</v>
      </c>
      <c r="Z322" s="2">
        <v>1</v>
      </c>
      <c r="AA322" s="3" t="s">
        <v>35</v>
      </c>
      <c r="AB322" s="3">
        <v>5942.1741007175297</v>
      </c>
      <c r="AC322" s="3">
        <v>375191.34220037796</v>
      </c>
      <c r="AD322" s="3">
        <v>9235504.873400718</v>
      </c>
      <c r="AE322" s="3">
        <v>4.4000000000000004</v>
      </c>
    </row>
    <row r="323" spans="1:31" x14ac:dyDescent="0.2">
      <c r="A323" s="2">
        <v>321</v>
      </c>
      <c r="B323" s="2">
        <v>322</v>
      </c>
      <c r="C323" s="2">
        <v>322</v>
      </c>
      <c r="D323" s="2">
        <v>1</v>
      </c>
      <c r="E323" s="2">
        <v>1</v>
      </c>
      <c r="F323" s="2">
        <v>322</v>
      </c>
      <c r="G323" s="3">
        <v>180</v>
      </c>
      <c r="H323" s="2">
        <v>5</v>
      </c>
      <c r="I323" s="3">
        <v>16150</v>
      </c>
      <c r="J323" s="3">
        <v>18.64</v>
      </c>
      <c r="K323" s="3">
        <v>3.76</v>
      </c>
      <c r="L323" s="3">
        <v>0.19</v>
      </c>
      <c r="M323" s="3">
        <v>0.32</v>
      </c>
      <c r="N323" s="3">
        <v>0.19</v>
      </c>
      <c r="O323" s="3">
        <v>0.04</v>
      </c>
      <c r="P323" s="3">
        <v>8.7100000000000009</v>
      </c>
      <c r="Q323" s="3">
        <v>1.31</v>
      </c>
      <c r="R323" s="3">
        <v>0.19</v>
      </c>
      <c r="S323" s="3">
        <v>0.04</v>
      </c>
      <c r="T323" s="3">
        <v>1.98</v>
      </c>
      <c r="U323" s="3">
        <v>1.31</v>
      </c>
      <c r="V323" s="3">
        <v>18.641564970800001</v>
      </c>
      <c r="W323" s="2">
        <v>322</v>
      </c>
      <c r="X323" s="2">
        <v>65</v>
      </c>
      <c r="Y323" s="2">
        <v>65</v>
      </c>
      <c r="Z323" s="2">
        <v>1</v>
      </c>
      <c r="AA323" s="3" t="s">
        <v>32</v>
      </c>
      <c r="AB323" s="3">
        <v>5922.8899481743574</v>
      </c>
      <c r="AC323" s="3">
        <v>375191.34220000077</v>
      </c>
      <c r="AD323" s="3">
        <v>9235485.5892481748</v>
      </c>
      <c r="AE323" s="3">
        <v>4.4000000000000004</v>
      </c>
    </row>
    <row r="324" spans="1:31" x14ac:dyDescent="0.2">
      <c r="A324" s="2">
        <v>322</v>
      </c>
      <c r="B324" s="2">
        <v>323</v>
      </c>
      <c r="C324" s="2">
        <v>323</v>
      </c>
      <c r="D324" s="2">
        <v>1</v>
      </c>
      <c r="E324" s="2">
        <v>1</v>
      </c>
      <c r="F324" s="2">
        <v>323</v>
      </c>
      <c r="G324" s="3">
        <v>180</v>
      </c>
      <c r="H324" s="2">
        <v>5</v>
      </c>
      <c r="I324" s="3">
        <v>16200</v>
      </c>
      <c r="J324" s="3">
        <v>24</v>
      </c>
      <c r="K324" s="3">
        <v>6.12</v>
      </c>
      <c r="L324" s="3">
        <v>0.31</v>
      </c>
      <c r="M324" s="3">
        <v>0.32</v>
      </c>
      <c r="N324" s="3">
        <v>0.27</v>
      </c>
      <c r="O324" s="3">
        <v>0.04</v>
      </c>
      <c r="P324" s="3">
        <v>11.09</v>
      </c>
      <c r="Q324" s="3">
        <v>1.67</v>
      </c>
      <c r="R324" s="3">
        <v>0.27</v>
      </c>
      <c r="S324" s="3">
        <v>0.04</v>
      </c>
      <c r="T324" s="3">
        <v>2.52</v>
      </c>
      <c r="U324" s="3">
        <v>1.67</v>
      </c>
      <c r="V324" s="3">
        <v>23.999859107700001</v>
      </c>
      <c r="W324" s="2">
        <v>323</v>
      </c>
      <c r="X324" s="2">
        <v>65</v>
      </c>
      <c r="Y324" s="2">
        <v>65</v>
      </c>
      <c r="Z324" s="2">
        <v>1</v>
      </c>
      <c r="AA324" s="3" t="s">
        <v>33</v>
      </c>
      <c r="AB324" s="3">
        <v>5928.7835933025926</v>
      </c>
      <c r="AC324" s="3">
        <v>375191.34220000077</v>
      </c>
      <c r="AD324" s="3">
        <v>9235491.482893303</v>
      </c>
      <c r="AE324" s="3">
        <v>4.4000000000000004</v>
      </c>
    </row>
    <row r="325" spans="1:31" x14ac:dyDescent="0.2">
      <c r="A325" s="2">
        <v>323</v>
      </c>
      <c r="B325" s="2">
        <v>324</v>
      </c>
      <c r="C325" s="2">
        <v>324</v>
      </c>
      <c r="D325" s="2">
        <v>1</v>
      </c>
      <c r="E325" s="2">
        <v>1</v>
      </c>
      <c r="F325" s="2">
        <v>324</v>
      </c>
      <c r="G325" s="3">
        <v>180</v>
      </c>
      <c r="H325" s="2">
        <v>5</v>
      </c>
      <c r="I325" s="3">
        <v>16250</v>
      </c>
      <c r="J325" s="3">
        <v>16.32</v>
      </c>
      <c r="K325" s="3">
        <v>-3.61</v>
      </c>
      <c r="L325" s="3">
        <v>-0.18</v>
      </c>
      <c r="M325" s="3">
        <v>0.32</v>
      </c>
      <c r="N325" s="3">
        <v>0.06</v>
      </c>
      <c r="O325" s="3">
        <v>0.01</v>
      </c>
      <c r="P325" s="3">
        <v>7.59</v>
      </c>
      <c r="Q325" s="3">
        <v>1.1399999999999999</v>
      </c>
      <c r="R325" s="3">
        <v>0.06</v>
      </c>
      <c r="S325" s="3">
        <v>0.01</v>
      </c>
      <c r="T325" s="3">
        <v>1.72</v>
      </c>
      <c r="U325" s="3">
        <v>1.1399999999999999</v>
      </c>
      <c r="V325" s="3">
        <v>16.317032450799999</v>
      </c>
      <c r="W325" s="2">
        <v>324</v>
      </c>
      <c r="X325" s="2">
        <v>66</v>
      </c>
      <c r="Y325" s="2">
        <v>66</v>
      </c>
      <c r="Z325" s="2">
        <v>1</v>
      </c>
      <c r="AA325" s="3" t="s">
        <v>31</v>
      </c>
      <c r="AB325" s="3">
        <v>5916.5794063657522</v>
      </c>
      <c r="AC325" s="3">
        <v>375241.34219999984</v>
      </c>
      <c r="AD325" s="3">
        <v>9235479.2787063662</v>
      </c>
      <c r="AE325" s="3">
        <v>4.4000000000000004</v>
      </c>
    </row>
    <row r="326" spans="1:31" x14ac:dyDescent="0.2">
      <c r="A326" s="2">
        <v>324</v>
      </c>
      <c r="B326" s="2">
        <v>325</v>
      </c>
      <c r="C326" s="2">
        <v>325</v>
      </c>
      <c r="D326" s="2">
        <v>1</v>
      </c>
      <c r="E326" s="2">
        <v>1</v>
      </c>
      <c r="F326" s="2">
        <v>325</v>
      </c>
      <c r="G326" s="3">
        <v>180</v>
      </c>
      <c r="H326" s="2">
        <v>5</v>
      </c>
      <c r="I326" s="3">
        <v>16300</v>
      </c>
      <c r="J326" s="3">
        <v>23.13</v>
      </c>
      <c r="K326" s="3">
        <v>7.52</v>
      </c>
      <c r="L326" s="3">
        <v>0.38</v>
      </c>
      <c r="M326" s="3">
        <v>0.32</v>
      </c>
      <c r="N326" s="3">
        <v>0.49</v>
      </c>
      <c r="O326" s="3">
        <v>0.19</v>
      </c>
      <c r="P326" s="3">
        <v>9.08</v>
      </c>
      <c r="Q326" s="3">
        <v>1.37</v>
      </c>
      <c r="R326" s="3">
        <v>0.49</v>
      </c>
      <c r="S326" s="3">
        <v>0.19</v>
      </c>
      <c r="T326" s="3">
        <v>2.06</v>
      </c>
      <c r="U326" s="3">
        <v>1.37</v>
      </c>
      <c r="V326" s="3">
        <v>23.1341378503</v>
      </c>
      <c r="W326" s="2">
        <v>325</v>
      </c>
      <c r="X326" s="2">
        <v>66</v>
      </c>
      <c r="Y326" s="2">
        <v>66</v>
      </c>
      <c r="Z326" s="2">
        <v>1</v>
      </c>
      <c r="AA326" s="3" t="s">
        <v>34</v>
      </c>
      <c r="AB326" s="3">
        <v>5926.2967646121979</v>
      </c>
      <c r="AC326" s="3">
        <v>375241.34219763521</v>
      </c>
      <c r="AD326" s="3">
        <v>9235488.9960646126</v>
      </c>
      <c r="AE326" s="3">
        <v>4.4000000000000004</v>
      </c>
    </row>
    <row r="327" spans="1:31" x14ac:dyDescent="0.2">
      <c r="A327" s="2">
        <v>325</v>
      </c>
      <c r="B327" s="2">
        <v>326</v>
      </c>
      <c r="C327" s="2">
        <v>326</v>
      </c>
      <c r="D327" s="2">
        <v>1</v>
      </c>
      <c r="E327" s="2">
        <v>1</v>
      </c>
      <c r="F327" s="2">
        <v>326</v>
      </c>
      <c r="G327" s="3">
        <v>180</v>
      </c>
      <c r="H327" s="2">
        <v>5</v>
      </c>
      <c r="I327" s="3">
        <v>16350</v>
      </c>
      <c r="J327" s="3">
        <v>25.91</v>
      </c>
      <c r="K327" s="3">
        <v>10.99</v>
      </c>
      <c r="L327" s="3">
        <v>0.56000000000000005</v>
      </c>
      <c r="M327" s="3">
        <v>0.32</v>
      </c>
      <c r="N327" s="3">
        <v>0.64</v>
      </c>
      <c r="O327" s="3">
        <v>0.28000000000000003</v>
      </c>
      <c r="P327" s="3">
        <v>9.2799999999999994</v>
      </c>
      <c r="Q327" s="3">
        <v>1.4</v>
      </c>
      <c r="R327" s="3">
        <v>0.64</v>
      </c>
      <c r="S327" s="3">
        <v>0.28000000000000003</v>
      </c>
      <c r="T327" s="3">
        <v>2.11</v>
      </c>
      <c r="U327" s="3">
        <v>1.4</v>
      </c>
      <c r="V327" s="3">
        <v>25.911529613700001</v>
      </c>
      <c r="W327" s="2">
        <v>326</v>
      </c>
      <c r="X327" s="2">
        <v>66</v>
      </c>
      <c r="Y327" s="2">
        <v>66</v>
      </c>
      <c r="Z327" s="2">
        <v>1</v>
      </c>
      <c r="AA327" s="3" t="s">
        <v>35</v>
      </c>
      <c r="AB327" s="3">
        <v>5916.7599508948624</v>
      </c>
      <c r="AC327" s="3">
        <v>375241.34219999984</v>
      </c>
      <c r="AD327" s="3">
        <v>9235479.4592508953</v>
      </c>
      <c r="AE327" s="3">
        <v>4.4000000000000004</v>
      </c>
    </row>
    <row r="328" spans="1:31" x14ac:dyDescent="0.2">
      <c r="A328" s="2">
        <v>326</v>
      </c>
      <c r="B328" s="2">
        <v>327</v>
      </c>
      <c r="C328" s="2">
        <v>327</v>
      </c>
      <c r="D328" s="2">
        <v>1</v>
      </c>
      <c r="E328" s="2">
        <v>1</v>
      </c>
      <c r="F328" s="2">
        <v>327</v>
      </c>
      <c r="G328" s="3">
        <v>180</v>
      </c>
      <c r="H328" s="2">
        <v>5</v>
      </c>
      <c r="I328" s="3">
        <v>16400</v>
      </c>
      <c r="J328" s="3">
        <v>25.91</v>
      </c>
      <c r="K328" s="3">
        <v>11.69</v>
      </c>
      <c r="L328" s="3">
        <v>0.59</v>
      </c>
      <c r="M328" s="3">
        <v>0.32</v>
      </c>
      <c r="N328" s="3">
        <v>0.67</v>
      </c>
      <c r="O328" s="3">
        <v>0.24</v>
      </c>
      <c r="P328" s="3">
        <v>10.85</v>
      </c>
      <c r="Q328" s="3">
        <v>1.63</v>
      </c>
      <c r="R328" s="3">
        <v>0.67</v>
      </c>
      <c r="S328" s="3">
        <v>0.24</v>
      </c>
      <c r="T328" s="3">
        <v>2.4700000000000002</v>
      </c>
      <c r="U328" s="3">
        <v>1.63</v>
      </c>
      <c r="V328" s="3">
        <v>25.911743670700002</v>
      </c>
      <c r="W328" s="2">
        <v>327</v>
      </c>
      <c r="X328" s="2">
        <v>66</v>
      </c>
      <c r="Y328" s="2">
        <v>66</v>
      </c>
      <c r="Z328" s="2">
        <v>1</v>
      </c>
      <c r="AA328" s="3" t="s">
        <v>32</v>
      </c>
      <c r="AB328" s="3">
        <v>5914.3615857437253</v>
      </c>
      <c r="AC328" s="3">
        <v>375241.34219999984</v>
      </c>
      <c r="AD328" s="3">
        <v>9235477.0608857442</v>
      </c>
      <c r="AE328" s="3">
        <v>4.4000000000000004</v>
      </c>
    </row>
    <row r="329" spans="1:31" x14ac:dyDescent="0.2">
      <c r="A329" s="2">
        <v>327</v>
      </c>
      <c r="B329" s="2">
        <v>328</v>
      </c>
      <c r="C329" s="2">
        <v>328</v>
      </c>
      <c r="D329" s="2">
        <v>1</v>
      </c>
      <c r="E329" s="2">
        <v>1</v>
      </c>
      <c r="F329" s="2">
        <v>328</v>
      </c>
      <c r="G329" s="3">
        <v>180</v>
      </c>
      <c r="H329" s="2">
        <v>5</v>
      </c>
      <c r="I329" s="3">
        <v>16450</v>
      </c>
      <c r="J329" s="3">
        <v>23.06</v>
      </c>
      <c r="K329" s="3">
        <v>12.39</v>
      </c>
      <c r="L329" s="3">
        <v>0.63</v>
      </c>
      <c r="M329" s="3">
        <v>0.32</v>
      </c>
      <c r="N329" s="3">
        <v>0.61</v>
      </c>
      <c r="O329" s="3">
        <v>0.27</v>
      </c>
      <c r="P329" s="3">
        <v>8.98</v>
      </c>
      <c r="Q329" s="3">
        <v>1.35</v>
      </c>
      <c r="R329" s="3">
        <v>0.61</v>
      </c>
      <c r="S329" s="3">
        <v>0.27</v>
      </c>
      <c r="T329" s="3">
        <v>2.04</v>
      </c>
      <c r="U329" s="3">
        <v>1.35</v>
      </c>
      <c r="V329" s="3">
        <v>23.0567789674</v>
      </c>
      <c r="W329" s="2">
        <v>328</v>
      </c>
      <c r="X329" s="2">
        <v>66</v>
      </c>
      <c r="Y329" s="2">
        <v>66</v>
      </c>
      <c r="Z329" s="2">
        <v>1</v>
      </c>
      <c r="AA329" s="3" t="s">
        <v>33</v>
      </c>
      <c r="AB329" s="3">
        <v>5914.7590201608837</v>
      </c>
      <c r="AC329" s="3">
        <v>375241.34219999984</v>
      </c>
      <c r="AD329" s="3">
        <v>9235477.4583201613</v>
      </c>
      <c r="AE329" s="3">
        <v>4.4000000000000004</v>
      </c>
    </row>
    <row r="330" spans="1:31" x14ac:dyDescent="0.2">
      <c r="A330" s="2">
        <v>328</v>
      </c>
      <c r="B330" s="2">
        <v>329</v>
      </c>
      <c r="C330" s="2">
        <v>329</v>
      </c>
      <c r="D330" s="2">
        <v>1</v>
      </c>
      <c r="E330" s="2">
        <v>1</v>
      </c>
      <c r="F330" s="2">
        <v>329</v>
      </c>
      <c r="G330" s="3">
        <v>180</v>
      </c>
      <c r="H330" s="2">
        <v>5</v>
      </c>
      <c r="I330" s="3">
        <v>16500</v>
      </c>
      <c r="J330" s="3">
        <v>1.22</v>
      </c>
      <c r="K330" s="3">
        <v>0.35</v>
      </c>
      <c r="L330" s="3">
        <v>0.02</v>
      </c>
      <c r="M330" s="3">
        <v>0.32</v>
      </c>
      <c r="N330" s="3">
        <v>0.02</v>
      </c>
      <c r="O330" s="3">
        <v>0.08</v>
      </c>
      <c r="P330" s="3">
        <v>0.56999999999999995</v>
      </c>
      <c r="Q330" s="3">
        <v>0.09</v>
      </c>
      <c r="R330" s="3">
        <v>0.02</v>
      </c>
      <c r="S330" s="3">
        <v>0.08</v>
      </c>
      <c r="T330" s="3">
        <v>0.13</v>
      </c>
      <c r="U330" s="3">
        <v>0.09</v>
      </c>
      <c r="V330" s="3">
        <v>1.22498035803</v>
      </c>
      <c r="W330" s="2">
        <v>329</v>
      </c>
      <c r="X330" s="2">
        <v>67</v>
      </c>
      <c r="Y330" s="2">
        <v>67</v>
      </c>
      <c r="Z330" s="2">
        <v>1</v>
      </c>
      <c r="AA330" s="3" t="s">
        <v>31</v>
      </c>
      <c r="AB330" s="3">
        <v>5904.9895482212305</v>
      </c>
      <c r="AC330" s="3">
        <v>375291.34220000077</v>
      </c>
      <c r="AD330" s="3">
        <v>9235467.6888482217</v>
      </c>
      <c r="AE330" s="3">
        <v>4.4000000000000004</v>
      </c>
    </row>
    <row r="331" spans="1:31" x14ac:dyDescent="0.2">
      <c r="A331" s="2">
        <v>329</v>
      </c>
      <c r="B331" s="2">
        <v>330</v>
      </c>
      <c r="C331" s="2">
        <v>330</v>
      </c>
      <c r="D331" s="2">
        <v>1</v>
      </c>
      <c r="E331" s="2">
        <v>1</v>
      </c>
      <c r="F331" s="2">
        <v>330</v>
      </c>
      <c r="G331" s="3">
        <v>180</v>
      </c>
      <c r="H331" s="2">
        <v>5</v>
      </c>
      <c r="I331" s="3">
        <v>16550</v>
      </c>
      <c r="J331" s="3">
        <v>0.87</v>
      </c>
      <c r="K331" s="3">
        <v>-0.61</v>
      </c>
      <c r="L331" s="3">
        <v>-0.03</v>
      </c>
      <c r="M331" s="3">
        <v>0.32</v>
      </c>
      <c r="N331" s="3">
        <v>-0.02</v>
      </c>
      <c r="O331" s="3">
        <v>0.24</v>
      </c>
      <c r="P331" s="3">
        <v>0.34</v>
      </c>
      <c r="Q331" s="3">
        <v>0.05</v>
      </c>
      <c r="R331" s="3">
        <v>-0.02</v>
      </c>
      <c r="S331" s="3">
        <v>0.24</v>
      </c>
      <c r="T331" s="3">
        <v>0.08</v>
      </c>
      <c r="U331" s="3">
        <v>0.05</v>
      </c>
      <c r="V331" s="3">
        <v>0.87486663833300005</v>
      </c>
      <c r="W331" s="2">
        <v>330</v>
      </c>
      <c r="X331" s="2">
        <v>67</v>
      </c>
      <c r="Y331" s="2">
        <v>67</v>
      </c>
      <c r="Z331" s="2">
        <v>1</v>
      </c>
      <c r="AA331" s="3" t="s">
        <v>34</v>
      </c>
      <c r="AB331" s="3">
        <v>5915.9934919141233</v>
      </c>
      <c r="AC331" s="3">
        <v>375291.34220000077</v>
      </c>
      <c r="AD331" s="3">
        <v>9235478.6927919146</v>
      </c>
      <c r="AE331" s="3">
        <v>4.4000000000000004</v>
      </c>
    </row>
    <row r="332" spans="1:31" x14ac:dyDescent="0.2">
      <c r="A332" s="2">
        <v>330</v>
      </c>
      <c r="B332" s="2">
        <v>331</v>
      </c>
      <c r="C332" s="2">
        <v>331</v>
      </c>
      <c r="D332" s="2">
        <v>1</v>
      </c>
      <c r="E332" s="2">
        <v>1</v>
      </c>
      <c r="F332" s="2">
        <v>331</v>
      </c>
      <c r="G332" s="3">
        <v>180</v>
      </c>
      <c r="H332" s="2">
        <v>5</v>
      </c>
      <c r="I332" s="3">
        <v>16600</v>
      </c>
      <c r="J332" s="3">
        <v>1.74</v>
      </c>
      <c r="K332" s="3">
        <v>-1.57</v>
      </c>
      <c r="L332" s="3">
        <v>-0.08</v>
      </c>
      <c r="M332" s="3">
        <v>0.32</v>
      </c>
      <c r="N332" s="3">
        <v>-0.06</v>
      </c>
      <c r="O332" s="3">
        <v>0.44</v>
      </c>
      <c r="P332" s="3">
        <v>0.62</v>
      </c>
      <c r="Q332" s="3">
        <v>0.09</v>
      </c>
      <c r="R332" s="3">
        <v>-0.06</v>
      </c>
      <c r="S332" s="3">
        <v>0.44</v>
      </c>
      <c r="T332" s="3">
        <v>0.14000000000000001</v>
      </c>
      <c r="U332" s="3">
        <v>0.09</v>
      </c>
      <c r="V332" s="3">
        <v>1.7362633813199999</v>
      </c>
      <c r="W332" s="2">
        <v>331</v>
      </c>
      <c r="X332" s="2">
        <v>67</v>
      </c>
      <c r="Y332" s="2">
        <v>67</v>
      </c>
      <c r="Z332" s="2">
        <v>1</v>
      </c>
      <c r="AA332" s="3" t="s">
        <v>35</v>
      </c>
      <c r="AB332" s="3">
        <v>5918.2378732543439</v>
      </c>
      <c r="AC332" s="3">
        <v>375291.3421996478</v>
      </c>
      <c r="AD332" s="3">
        <v>9235480.9371732548</v>
      </c>
      <c r="AE332" s="3">
        <v>4.4000000000000004</v>
      </c>
    </row>
    <row r="333" spans="1:31" x14ac:dyDescent="0.2">
      <c r="A333" s="2">
        <v>331</v>
      </c>
      <c r="B333" s="2">
        <v>332</v>
      </c>
      <c r="C333" s="2">
        <v>332</v>
      </c>
      <c r="D333" s="2">
        <v>1</v>
      </c>
      <c r="E333" s="2">
        <v>1</v>
      </c>
      <c r="F333" s="2">
        <v>332</v>
      </c>
      <c r="G333" s="3">
        <v>180</v>
      </c>
      <c r="H333" s="2">
        <v>5</v>
      </c>
      <c r="I333" s="3">
        <v>16650</v>
      </c>
      <c r="J333" s="3">
        <v>2.7</v>
      </c>
      <c r="K333" s="3">
        <v>-2.5299999999999998</v>
      </c>
      <c r="L333" s="3">
        <v>-0.13</v>
      </c>
      <c r="M333" s="3">
        <v>0.32</v>
      </c>
      <c r="N333" s="3">
        <v>-0.1</v>
      </c>
      <c r="O333" s="3">
        <v>0.43</v>
      </c>
      <c r="P333" s="3">
        <v>1.07</v>
      </c>
      <c r="Q333" s="3">
        <v>0.16</v>
      </c>
      <c r="R333" s="3">
        <v>-0.1</v>
      </c>
      <c r="S333" s="3">
        <v>0.43</v>
      </c>
      <c r="T333" s="3">
        <v>0.24</v>
      </c>
      <c r="U333" s="3">
        <v>0.16</v>
      </c>
      <c r="V333" s="3">
        <v>2.6977398376899999</v>
      </c>
      <c r="W333" s="2">
        <v>332</v>
      </c>
      <c r="X333" s="2">
        <v>67</v>
      </c>
      <c r="Y333" s="2">
        <v>67</v>
      </c>
      <c r="Z333" s="2">
        <v>1</v>
      </c>
      <c r="AA333" s="3" t="s">
        <v>32</v>
      </c>
      <c r="AB333" s="3">
        <v>5905.8331792224199</v>
      </c>
      <c r="AC333" s="3">
        <v>375291.34220000077</v>
      </c>
      <c r="AD333" s="3">
        <v>9235468.5324792229</v>
      </c>
      <c r="AE333" s="3">
        <v>4.4000000000000004</v>
      </c>
    </row>
    <row r="334" spans="1:31" x14ac:dyDescent="0.2">
      <c r="A334" s="2">
        <v>332</v>
      </c>
      <c r="B334" s="2">
        <v>333</v>
      </c>
      <c r="C334" s="2">
        <v>333</v>
      </c>
      <c r="D334" s="2">
        <v>1</v>
      </c>
      <c r="E334" s="2">
        <v>1</v>
      </c>
      <c r="F334" s="2">
        <v>333</v>
      </c>
      <c r="G334" s="3">
        <v>180</v>
      </c>
      <c r="H334" s="2">
        <v>5</v>
      </c>
      <c r="I334" s="3">
        <v>16700</v>
      </c>
      <c r="J334" s="3">
        <v>4.16</v>
      </c>
      <c r="K334" s="3">
        <v>-3.55</v>
      </c>
      <c r="L334" s="3">
        <v>-0.18</v>
      </c>
      <c r="M334" s="3">
        <v>0.32</v>
      </c>
      <c r="N334" s="3">
        <v>-0.15</v>
      </c>
      <c r="O334" s="3">
        <v>0.46</v>
      </c>
      <c r="P334" s="3">
        <v>1.45</v>
      </c>
      <c r="Q334" s="3">
        <v>0.22</v>
      </c>
      <c r="R334" s="3">
        <v>-0.15</v>
      </c>
      <c r="S334" s="3">
        <v>0.46</v>
      </c>
      <c r="T334" s="3">
        <v>0.33</v>
      </c>
      <c r="U334" s="3">
        <v>0.22</v>
      </c>
      <c r="V334" s="3">
        <v>4.1641405336600004</v>
      </c>
      <c r="W334" s="2">
        <v>333</v>
      </c>
      <c r="X334" s="2">
        <v>67</v>
      </c>
      <c r="Y334" s="2">
        <v>67</v>
      </c>
      <c r="Z334" s="2">
        <v>1</v>
      </c>
      <c r="AA334" s="3" t="s">
        <v>33</v>
      </c>
      <c r="AB334" s="3">
        <v>5905.0427198689431</v>
      </c>
      <c r="AC334" s="3">
        <v>375291.34220000077</v>
      </c>
      <c r="AD334" s="3">
        <v>9235467.7420198694</v>
      </c>
      <c r="AE334" s="3">
        <v>4.4000000000000004</v>
      </c>
    </row>
    <row r="335" spans="1:31" x14ac:dyDescent="0.2">
      <c r="A335" s="2">
        <v>333</v>
      </c>
      <c r="B335" s="2">
        <v>334</v>
      </c>
      <c r="C335" s="2">
        <v>334</v>
      </c>
      <c r="D335" s="2">
        <v>1</v>
      </c>
      <c r="E335" s="2">
        <v>1</v>
      </c>
      <c r="F335" s="2">
        <v>334</v>
      </c>
      <c r="G335" s="3">
        <v>180</v>
      </c>
      <c r="H335" s="2">
        <v>5</v>
      </c>
      <c r="I335" s="3">
        <v>16750</v>
      </c>
      <c r="J335" s="3">
        <v>7.32</v>
      </c>
      <c r="K335" s="3">
        <v>-6.55</v>
      </c>
      <c r="L335" s="3">
        <v>-0.33</v>
      </c>
      <c r="M335" s="3">
        <v>0.32</v>
      </c>
      <c r="N335" s="3">
        <v>-0.27</v>
      </c>
      <c r="O335" s="3">
        <v>0.45</v>
      </c>
      <c r="P335" s="3">
        <v>2.69</v>
      </c>
      <c r="Q335" s="3">
        <v>0.4</v>
      </c>
      <c r="R335" s="3">
        <v>-0.27</v>
      </c>
      <c r="S335" s="3">
        <v>0.45</v>
      </c>
      <c r="T335" s="3">
        <v>0.61</v>
      </c>
      <c r="U335" s="3">
        <v>0.4</v>
      </c>
      <c r="V335" s="3">
        <v>7.3228301182399997</v>
      </c>
      <c r="W335" s="2">
        <v>334</v>
      </c>
      <c r="X335" s="2">
        <v>68</v>
      </c>
      <c r="Y335" s="2">
        <v>68</v>
      </c>
      <c r="Z335" s="2">
        <v>1</v>
      </c>
      <c r="AA335" s="3" t="s">
        <v>31</v>
      </c>
      <c r="AB335" s="3">
        <v>5898.2472504060715</v>
      </c>
      <c r="AC335" s="3">
        <v>375341.34219999984</v>
      </c>
      <c r="AD335" s="3">
        <v>9235460.9465504065</v>
      </c>
      <c r="AE335" s="3">
        <v>4.4000000000000004</v>
      </c>
    </row>
    <row r="336" spans="1:31" x14ac:dyDescent="0.2">
      <c r="A336" s="2">
        <v>334</v>
      </c>
      <c r="B336" s="2">
        <v>335</v>
      </c>
      <c r="C336" s="2">
        <v>335</v>
      </c>
      <c r="D336" s="2">
        <v>1</v>
      </c>
      <c r="E336" s="2">
        <v>1</v>
      </c>
      <c r="F336" s="2">
        <v>335</v>
      </c>
      <c r="G336" s="3">
        <v>180</v>
      </c>
      <c r="H336" s="2">
        <v>5</v>
      </c>
      <c r="I336" s="3">
        <v>16800</v>
      </c>
      <c r="J336" s="3">
        <v>8.1300000000000008</v>
      </c>
      <c r="K336" s="3">
        <v>-6.4</v>
      </c>
      <c r="L336" s="3">
        <v>-0.33</v>
      </c>
      <c r="M336" s="3">
        <v>0.32</v>
      </c>
      <c r="N336" s="3">
        <v>-0.26</v>
      </c>
      <c r="O336" s="3">
        <v>0.41</v>
      </c>
      <c r="P336" s="3">
        <v>2.88</v>
      </c>
      <c r="Q336" s="3">
        <v>0.43</v>
      </c>
      <c r="R336" s="3">
        <v>-0.26</v>
      </c>
      <c r="S336" s="3">
        <v>0.41</v>
      </c>
      <c r="T336" s="3">
        <v>0.65</v>
      </c>
      <c r="U336" s="3">
        <v>0.43</v>
      </c>
      <c r="V336" s="3">
        <v>8.1289216373100004</v>
      </c>
      <c r="W336" s="2">
        <v>335</v>
      </c>
      <c r="X336" s="2">
        <v>68</v>
      </c>
      <c r="Y336" s="2">
        <v>68</v>
      </c>
      <c r="Z336" s="2">
        <v>1</v>
      </c>
      <c r="AA336" s="3" t="s">
        <v>34</v>
      </c>
      <c r="AB336" s="3">
        <v>5905.6902316622436</v>
      </c>
      <c r="AC336" s="3">
        <v>375341.34219999984</v>
      </c>
      <c r="AD336" s="3">
        <v>9235468.3895316627</v>
      </c>
      <c r="AE336" s="3">
        <v>4.4000000000000004</v>
      </c>
    </row>
    <row r="337" spans="1:31" x14ac:dyDescent="0.2">
      <c r="A337" s="2">
        <v>335</v>
      </c>
      <c r="B337" s="2">
        <v>336</v>
      </c>
      <c r="C337" s="2">
        <v>336</v>
      </c>
      <c r="D337" s="2">
        <v>1</v>
      </c>
      <c r="E337" s="2">
        <v>1</v>
      </c>
      <c r="F337" s="2">
        <v>336</v>
      </c>
      <c r="G337" s="3">
        <v>180</v>
      </c>
      <c r="H337" s="2">
        <v>5</v>
      </c>
      <c r="I337" s="3">
        <v>16850</v>
      </c>
      <c r="J337" s="3">
        <v>3.28</v>
      </c>
      <c r="K337" s="3">
        <v>-0.59</v>
      </c>
      <c r="L337" s="3">
        <v>-0.03</v>
      </c>
      <c r="M337" s="3">
        <v>0.32</v>
      </c>
      <c r="N337" s="3">
        <v>-0.03</v>
      </c>
      <c r="O337" s="3">
        <v>0.03</v>
      </c>
      <c r="P337" s="3">
        <v>1.41</v>
      </c>
      <c r="Q337" s="3">
        <v>0.21</v>
      </c>
      <c r="R337" s="3">
        <v>-0.03</v>
      </c>
      <c r="S337" s="3">
        <v>0.03</v>
      </c>
      <c r="T337" s="3">
        <v>0.32</v>
      </c>
      <c r="U337" s="3">
        <v>0.21</v>
      </c>
      <c r="V337" s="3">
        <v>3.27748250403</v>
      </c>
      <c r="W337" s="2">
        <v>336</v>
      </c>
      <c r="X337" s="2">
        <v>68</v>
      </c>
      <c r="Y337" s="2">
        <v>68</v>
      </c>
      <c r="Z337" s="2">
        <v>1</v>
      </c>
      <c r="AA337" s="3" t="s">
        <v>35</v>
      </c>
      <c r="AB337" s="3">
        <v>5916.2571982387453</v>
      </c>
      <c r="AC337" s="3">
        <v>375341.34219997749</v>
      </c>
      <c r="AD337" s="3">
        <v>9235478.9564982392</v>
      </c>
      <c r="AE337" s="3">
        <v>4.4000000000000004</v>
      </c>
    </row>
    <row r="338" spans="1:31" x14ac:dyDescent="0.2">
      <c r="A338" s="2">
        <v>336</v>
      </c>
      <c r="B338" s="2">
        <v>337</v>
      </c>
      <c r="C338" s="2">
        <v>337</v>
      </c>
      <c r="D338" s="2">
        <v>1</v>
      </c>
      <c r="E338" s="2">
        <v>1</v>
      </c>
      <c r="F338" s="2">
        <v>337</v>
      </c>
      <c r="G338" s="3">
        <v>180</v>
      </c>
      <c r="H338" s="2">
        <v>5</v>
      </c>
      <c r="I338" s="3">
        <v>16900</v>
      </c>
      <c r="J338" s="3">
        <v>5.49</v>
      </c>
      <c r="K338" s="3">
        <v>5.49</v>
      </c>
      <c r="L338" s="3">
        <v>0.28000000000000003</v>
      </c>
      <c r="M338" s="3">
        <v>0.32</v>
      </c>
      <c r="N338" s="3">
        <v>0.23</v>
      </c>
      <c r="O338" s="3">
        <v>0.64</v>
      </c>
      <c r="P338" s="3">
        <v>1.53</v>
      </c>
      <c r="Q338" s="3">
        <v>0.23</v>
      </c>
      <c r="R338" s="3">
        <v>0.23</v>
      </c>
      <c r="S338" s="3">
        <v>0.64</v>
      </c>
      <c r="T338" s="3">
        <v>0.35</v>
      </c>
      <c r="U338" s="3">
        <v>0.23</v>
      </c>
      <c r="V338" s="3">
        <v>5.4863515254099999</v>
      </c>
      <c r="W338" s="2">
        <v>337</v>
      </c>
      <c r="X338" s="2">
        <v>68</v>
      </c>
      <c r="Y338" s="2">
        <v>68</v>
      </c>
      <c r="Z338" s="2">
        <v>1</v>
      </c>
      <c r="AA338" s="3" t="s">
        <v>32</v>
      </c>
      <c r="AB338" s="3">
        <v>5897.304770251736</v>
      </c>
      <c r="AC338" s="3">
        <v>375341.34219999984</v>
      </c>
      <c r="AD338" s="3">
        <v>9235460.0040702522</v>
      </c>
      <c r="AE338" s="3">
        <v>4.4000000000000004</v>
      </c>
    </row>
    <row r="339" spans="1:31" x14ac:dyDescent="0.2">
      <c r="A339" s="2">
        <v>337</v>
      </c>
      <c r="B339" s="2">
        <v>338</v>
      </c>
      <c r="C339" s="2">
        <v>338</v>
      </c>
      <c r="D339" s="2">
        <v>1</v>
      </c>
      <c r="E339" s="2">
        <v>1</v>
      </c>
      <c r="F339" s="2">
        <v>338</v>
      </c>
      <c r="G339" s="3">
        <v>180</v>
      </c>
      <c r="H339" s="2">
        <v>5</v>
      </c>
      <c r="I339" s="3">
        <v>16950</v>
      </c>
      <c r="J339" s="3">
        <v>13.34</v>
      </c>
      <c r="K339" s="3">
        <v>13.34</v>
      </c>
      <c r="L339" s="3">
        <v>0.68</v>
      </c>
      <c r="M339" s="3">
        <v>0.32</v>
      </c>
      <c r="N339" s="3">
        <v>0.55000000000000004</v>
      </c>
      <c r="O339" s="3">
        <v>0.56999999999999995</v>
      </c>
      <c r="P339" s="3">
        <v>4.32</v>
      </c>
      <c r="Q339" s="3">
        <v>0.65</v>
      </c>
      <c r="R339" s="3">
        <v>0.55000000000000004</v>
      </c>
      <c r="S339" s="3">
        <v>0.56999999999999995</v>
      </c>
      <c r="T339" s="3">
        <v>0.98</v>
      </c>
      <c r="U339" s="3">
        <v>0.65</v>
      </c>
      <c r="V339" s="3">
        <v>13.3401581608</v>
      </c>
      <c r="W339" s="2">
        <v>338</v>
      </c>
      <c r="X339" s="2">
        <v>68</v>
      </c>
      <c r="Y339" s="2">
        <v>68</v>
      </c>
      <c r="Z339" s="2">
        <v>1</v>
      </c>
      <c r="AA339" s="3" t="s">
        <v>33</v>
      </c>
      <c r="AB339" s="3">
        <v>5897.0316593181342</v>
      </c>
      <c r="AC339" s="3">
        <v>375341.34219999984</v>
      </c>
      <c r="AD339" s="3">
        <v>9235459.7309593186</v>
      </c>
      <c r="AE339" s="3">
        <v>4.4000000000000004</v>
      </c>
    </row>
    <row r="340" spans="1:31" x14ac:dyDescent="0.2">
      <c r="A340" s="2">
        <v>338</v>
      </c>
      <c r="B340" s="2">
        <v>339</v>
      </c>
      <c r="C340" s="2">
        <v>339</v>
      </c>
      <c r="D340" s="2">
        <v>1</v>
      </c>
      <c r="E340" s="2">
        <v>1</v>
      </c>
      <c r="F340" s="2">
        <v>339</v>
      </c>
      <c r="G340" s="3">
        <v>180</v>
      </c>
      <c r="H340" s="2">
        <v>5</v>
      </c>
      <c r="I340" s="3">
        <v>17000</v>
      </c>
      <c r="J340" s="3">
        <v>21.19</v>
      </c>
      <c r="K340" s="3">
        <v>21.19</v>
      </c>
      <c r="L340" s="3">
        <v>1.08</v>
      </c>
      <c r="M340" s="3">
        <v>0.32</v>
      </c>
      <c r="N340" s="3">
        <v>0.87</v>
      </c>
      <c r="O340" s="3">
        <v>0.54</v>
      </c>
      <c r="P340" s="3">
        <v>7.27</v>
      </c>
      <c r="Q340" s="3">
        <v>1.1000000000000001</v>
      </c>
      <c r="R340" s="3">
        <v>0.87</v>
      </c>
      <c r="S340" s="3">
        <v>0.54</v>
      </c>
      <c r="T340" s="3">
        <v>1.65</v>
      </c>
      <c r="U340" s="3">
        <v>1.1000000000000001</v>
      </c>
      <c r="V340" s="3">
        <v>21.193927906500001</v>
      </c>
      <c r="W340" s="2">
        <v>339</v>
      </c>
      <c r="X340" s="2">
        <v>69</v>
      </c>
      <c r="Y340" s="2">
        <v>69</v>
      </c>
      <c r="Z340" s="2">
        <v>1</v>
      </c>
      <c r="AA340" s="3" t="s">
        <v>31</v>
      </c>
      <c r="AB340" s="3">
        <v>5891.5049525909126</v>
      </c>
      <c r="AC340" s="3">
        <v>375391.34220000077</v>
      </c>
      <c r="AD340" s="3">
        <v>9235454.2042525914</v>
      </c>
      <c r="AE340" s="3">
        <v>4.4000000000000004</v>
      </c>
    </row>
    <row r="341" spans="1:31" x14ac:dyDescent="0.2">
      <c r="A341" s="2">
        <v>339</v>
      </c>
      <c r="B341" s="2">
        <v>340</v>
      </c>
      <c r="C341" s="2">
        <v>340</v>
      </c>
      <c r="D341" s="2">
        <v>1</v>
      </c>
      <c r="E341" s="2">
        <v>1</v>
      </c>
      <c r="F341" s="2">
        <v>340</v>
      </c>
      <c r="G341" s="3">
        <v>180</v>
      </c>
      <c r="H341" s="2">
        <v>5</v>
      </c>
      <c r="I341" s="3">
        <v>17050</v>
      </c>
      <c r="J341" s="3">
        <v>29.05</v>
      </c>
      <c r="K341" s="3">
        <v>29.05</v>
      </c>
      <c r="L341" s="3">
        <v>1.48</v>
      </c>
      <c r="M341" s="3">
        <v>0.32</v>
      </c>
      <c r="N341" s="3">
        <v>1.3</v>
      </c>
      <c r="O341" s="3">
        <v>0.63</v>
      </c>
      <c r="P341" s="3">
        <v>8.9700000000000006</v>
      </c>
      <c r="Q341" s="3">
        <v>1.35</v>
      </c>
      <c r="R341" s="3">
        <v>1.3</v>
      </c>
      <c r="S341" s="3">
        <v>0.63</v>
      </c>
      <c r="T341" s="3">
        <v>2.04</v>
      </c>
      <c r="U341" s="3">
        <v>1.35</v>
      </c>
      <c r="V341" s="3">
        <v>29.047730827700001</v>
      </c>
      <c r="W341" s="2">
        <v>340</v>
      </c>
      <c r="X341" s="2">
        <v>69</v>
      </c>
      <c r="Y341" s="2">
        <v>69</v>
      </c>
      <c r="Z341" s="2">
        <v>1</v>
      </c>
      <c r="AA341" s="3" t="s">
        <v>34</v>
      </c>
      <c r="AB341" s="3">
        <v>5895.3869714103639</v>
      </c>
      <c r="AC341" s="3">
        <v>375391.34220000077</v>
      </c>
      <c r="AD341" s="3">
        <v>9235458.0862714108</v>
      </c>
      <c r="AE341" s="3">
        <v>4.4000000000000004</v>
      </c>
    </row>
    <row r="342" spans="1:31" x14ac:dyDescent="0.2">
      <c r="A342" s="2">
        <v>340</v>
      </c>
      <c r="B342" s="2">
        <v>341</v>
      </c>
      <c r="C342" s="2">
        <v>341</v>
      </c>
      <c r="D342" s="2">
        <v>1</v>
      </c>
      <c r="E342" s="2">
        <v>1</v>
      </c>
      <c r="F342" s="2">
        <v>341</v>
      </c>
      <c r="G342" s="3">
        <v>180</v>
      </c>
      <c r="H342" s="2">
        <v>5</v>
      </c>
      <c r="I342" s="3">
        <v>17100</v>
      </c>
      <c r="J342" s="3">
        <v>36.9</v>
      </c>
      <c r="K342" s="3">
        <v>36.9</v>
      </c>
      <c r="L342" s="3">
        <v>1.88</v>
      </c>
      <c r="M342" s="3">
        <v>0.32</v>
      </c>
      <c r="N342" s="3">
        <v>1.6</v>
      </c>
      <c r="O342" s="3">
        <v>0.69</v>
      </c>
      <c r="P342" s="3">
        <v>9.67</v>
      </c>
      <c r="Q342" s="3">
        <v>1.46</v>
      </c>
      <c r="R342" s="3">
        <v>1.6</v>
      </c>
      <c r="S342" s="3">
        <v>0.69</v>
      </c>
      <c r="T342" s="3">
        <v>2.2000000000000002</v>
      </c>
      <c r="U342" s="3">
        <v>1.46</v>
      </c>
      <c r="V342" s="3">
        <v>36.901504296799999</v>
      </c>
      <c r="W342" s="2">
        <v>341</v>
      </c>
      <c r="X342" s="2">
        <v>69</v>
      </c>
      <c r="Y342" s="2">
        <v>69</v>
      </c>
      <c r="Z342" s="2">
        <v>1</v>
      </c>
      <c r="AA342" s="3" t="s">
        <v>35</v>
      </c>
      <c r="AB342" s="3">
        <v>5917.9488159194589</v>
      </c>
      <c r="AC342" s="3">
        <v>375391.34219937027</v>
      </c>
      <c r="AD342" s="3">
        <v>9235480.6481159199</v>
      </c>
      <c r="AE342" s="3">
        <v>4.4000000000000004</v>
      </c>
    </row>
    <row r="343" spans="1:31" x14ac:dyDescent="0.2">
      <c r="A343" s="2">
        <v>341</v>
      </c>
      <c r="B343" s="2">
        <v>342</v>
      </c>
      <c r="C343" s="2">
        <v>342</v>
      </c>
      <c r="D343" s="2">
        <v>1</v>
      </c>
      <c r="E343" s="2">
        <v>1</v>
      </c>
      <c r="F343" s="2">
        <v>342</v>
      </c>
      <c r="G343" s="3">
        <v>180</v>
      </c>
      <c r="H343" s="2">
        <v>5</v>
      </c>
      <c r="I343" s="3">
        <v>17150</v>
      </c>
      <c r="J343" s="3">
        <v>44.76</v>
      </c>
      <c r="K343" s="3">
        <v>44.76</v>
      </c>
      <c r="L343" s="3">
        <v>2.2799999999999998</v>
      </c>
      <c r="M343" s="3">
        <v>0.32</v>
      </c>
      <c r="N343" s="3">
        <v>1.88</v>
      </c>
      <c r="O343" s="3">
        <v>0.71</v>
      </c>
      <c r="P343" s="3">
        <v>10.84</v>
      </c>
      <c r="Q343" s="3">
        <v>1.63</v>
      </c>
      <c r="R343" s="3">
        <v>1.88</v>
      </c>
      <c r="S343" s="3">
        <v>0.71</v>
      </c>
      <c r="T343" s="3">
        <v>2.46</v>
      </c>
      <c r="U343" s="3">
        <v>1.63</v>
      </c>
      <c r="V343" s="3">
        <v>44.755267037099998</v>
      </c>
      <c r="W343" s="2">
        <v>342</v>
      </c>
      <c r="X343" s="2">
        <v>69</v>
      </c>
      <c r="Y343" s="2">
        <v>69</v>
      </c>
      <c r="Z343" s="2">
        <v>1</v>
      </c>
      <c r="AA343" s="3" t="s">
        <v>32</v>
      </c>
      <c r="AB343" s="3">
        <v>5888.7763612829149</v>
      </c>
      <c r="AC343" s="3">
        <v>375391.34220000077</v>
      </c>
      <c r="AD343" s="3">
        <v>9235451.4756612834</v>
      </c>
      <c r="AE343" s="3">
        <v>4.4000000000000004</v>
      </c>
    </row>
    <row r="344" spans="1:31" x14ac:dyDescent="0.2">
      <c r="A344" s="2">
        <v>342</v>
      </c>
      <c r="B344" s="2">
        <v>343</v>
      </c>
      <c r="C344" s="2">
        <v>343</v>
      </c>
      <c r="D344" s="2">
        <v>1</v>
      </c>
      <c r="E344" s="2">
        <v>1</v>
      </c>
      <c r="F344" s="2">
        <v>343</v>
      </c>
      <c r="G344" s="3">
        <v>180</v>
      </c>
      <c r="H344" s="2">
        <v>5</v>
      </c>
      <c r="I344" s="3">
        <v>17200</v>
      </c>
      <c r="J344" s="3">
        <v>43.76</v>
      </c>
      <c r="K344" s="3">
        <v>43.76</v>
      </c>
      <c r="L344" s="3">
        <v>2.2200000000000002</v>
      </c>
      <c r="M344" s="3">
        <v>0.32</v>
      </c>
      <c r="N344" s="3">
        <v>1.8</v>
      </c>
      <c r="O344" s="3">
        <v>0.63</v>
      </c>
      <c r="P344" s="3">
        <v>12.56</v>
      </c>
      <c r="Q344" s="3">
        <v>1.89</v>
      </c>
      <c r="R344" s="3">
        <v>1.8</v>
      </c>
      <c r="S344" s="3">
        <v>0.63</v>
      </c>
      <c r="T344" s="3">
        <v>2.86</v>
      </c>
      <c r="U344" s="3">
        <v>1.89</v>
      </c>
      <c r="V344" s="3">
        <v>43.758567077999999</v>
      </c>
      <c r="W344" s="2">
        <v>343</v>
      </c>
      <c r="X344" s="2">
        <v>69</v>
      </c>
      <c r="Y344" s="2">
        <v>69</v>
      </c>
      <c r="Z344" s="2">
        <v>1</v>
      </c>
      <c r="AA344" s="3" t="s">
        <v>33</v>
      </c>
      <c r="AB344" s="3">
        <v>5889.0205987673253</v>
      </c>
      <c r="AC344" s="3">
        <v>375391.34220000077</v>
      </c>
      <c r="AD344" s="3">
        <v>9235451.7198987678</v>
      </c>
      <c r="AE344" s="3">
        <v>4.4000000000000004</v>
      </c>
    </row>
    <row r="345" spans="1:31" x14ac:dyDescent="0.2">
      <c r="A345" s="2">
        <v>343</v>
      </c>
      <c r="B345" s="2">
        <v>344</v>
      </c>
      <c r="C345" s="2">
        <v>344</v>
      </c>
      <c r="D345" s="2">
        <v>1</v>
      </c>
      <c r="E345" s="2">
        <v>1</v>
      </c>
      <c r="F345" s="2">
        <v>344</v>
      </c>
      <c r="G345" s="3">
        <v>180</v>
      </c>
      <c r="H345" s="2">
        <v>5</v>
      </c>
      <c r="I345" s="3">
        <v>17250</v>
      </c>
      <c r="J345" s="3">
        <v>44.82</v>
      </c>
      <c r="K345" s="3">
        <v>43.98</v>
      </c>
      <c r="L345" s="3">
        <v>2.2400000000000002</v>
      </c>
      <c r="M345" s="3">
        <v>0.32</v>
      </c>
      <c r="N345" s="3">
        <v>1.8</v>
      </c>
      <c r="O345" s="3">
        <v>0.57999999999999996</v>
      </c>
      <c r="P345" s="3">
        <v>13.93</v>
      </c>
      <c r="Q345" s="3">
        <v>2.1</v>
      </c>
      <c r="R345" s="3">
        <v>1.8</v>
      </c>
      <c r="S345" s="3">
        <v>0.57999999999999996</v>
      </c>
      <c r="T345" s="3">
        <v>3.17</v>
      </c>
      <c r="U345" s="3">
        <v>2.1</v>
      </c>
      <c r="V345" s="3">
        <v>44.824561867900002</v>
      </c>
      <c r="W345" s="2">
        <v>344</v>
      </c>
      <c r="X345" s="2">
        <v>70</v>
      </c>
      <c r="Y345" s="2">
        <v>70</v>
      </c>
      <c r="Z345" s="2">
        <v>1</v>
      </c>
      <c r="AA345" s="3" t="s">
        <v>31</v>
      </c>
      <c r="AB345" s="3">
        <v>5884.7626547757536</v>
      </c>
      <c r="AC345" s="3">
        <v>375441.3422000017</v>
      </c>
      <c r="AD345" s="3">
        <v>9235447.4619547762</v>
      </c>
      <c r="AE345" s="3">
        <v>4.4000000000000004</v>
      </c>
    </row>
    <row r="346" spans="1:31" x14ac:dyDescent="0.2">
      <c r="A346" s="2">
        <v>344</v>
      </c>
      <c r="B346" s="2">
        <v>345</v>
      </c>
      <c r="C346" s="2">
        <v>345</v>
      </c>
      <c r="D346" s="2">
        <v>1</v>
      </c>
      <c r="E346" s="2">
        <v>1</v>
      </c>
      <c r="F346" s="2">
        <v>345</v>
      </c>
      <c r="G346" s="3">
        <v>180</v>
      </c>
      <c r="H346" s="2">
        <v>5</v>
      </c>
      <c r="I346" s="3">
        <v>17300</v>
      </c>
      <c r="J346" s="3">
        <v>45.55</v>
      </c>
      <c r="K346" s="3">
        <v>44.73</v>
      </c>
      <c r="L346" s="3">
        <v>2.27</v>
      </c>
      <c r="M346" s="3">
        <v>0.32</v>
      </c>
      <c r="N346" s="3">
        <v>1.9</v>
      </c>
      <c r="O346" s="3">
        <v>0.61</v>
      </c>
      <c r="P346" s="3">
        <v>13.8</v>
      </c>
      <c r="Q346" s="3">
        <v>2.08</v>
      </c>
      <c r="R346" s="3">
        <v>1.9</v>
      </c>
      <c r="S346" s="3">
        <v>0.61</v>
      </c>
      <c r="T346" s="3">
        <v>3.14</v>
      </c>
      <c r="U346" s="3">
        <v>2.08</v>
      </c>
      <c r="V346" s="3">
        <v>45.553272847099997</v>
      </c>
      <c r="W346" s="2">
        <v>345</v>
      </c>
      <c r="X346" s="2">
        <v>70</v>
      </c>
      <c r="Y346" s="2">
        <v>70</v>
      </c>
      <c r="Z346" s="2">
        <v>1</v>
      </c>
      <c r="AA346" s="3" t="s">
        <v>34</v>
      </c>
      <c r="AB346" s="3">
        <v>5885.0837111584842</v>
      </c>
      <c r="AC346" s="3">
        <v>375441.3422000017</v>
      </c>
      <c r="AD346" s="3">
        <v>9235447.7830111589</v>
      </c>
      <c r="AE346" s="3">
        <v>4.4000000000000004</v>
      </c>
    </row>
    <row r="347" spans="1:31" x14ac:dyDescent="0.2">
      <c r="A347" s="2">
        <v>345</v>
      </c>
      <c r="B347" s="2">
        <v>346</v>
      </c>
      <c r="C347" s="2">
        <v>346</v>
      </c>
      <c r="D347" s="2">
        <v>1</v>
      </c>
      <c r="E347" s="2">
        <v>1</v>
      </c>
      <c r="F347" s="2">
        <v>346</v>
      </c>
      <c r="G347" s="3">
        <v>180</v>
      </c>
      <c r="H347" s="2">
        <v>5</v>
      </c>
      <c r="I347" s="3">
        <v>17350</v>
      </c>
      <c r="J347" s="3">
        <v>45.48</v>
      </c>
      <c r="K347" s="3">
        <v>45.48</v>
      </c>
      <c r="L347" s="3">
        <v>2.31</v>
      </c>
      <c r="M347" s="3">
        <v>0.32</v>
      </c>
      <c r="N347" s="3">
        <v>1.99</v>
      </c>
      <c r="O347" s="3">
        <v>0.64</v>
      </c>
      <c r="P347" s="3">
        <v>13.55</v>
      </c>
      <c r="Q347" s="3">
        <v>2.04</v>
      </c>
      <c r="R347" s="3">
        <v>1.99</v>
      </c>
      <c r="S347" s="3">
        <v>0.64</v>
      </c>
      <c r="T347" s="3">
        <v>3.08</v>
      </c>
      <c r="U347" s="3">
        <v>2.04</v>
      </c>
      <c r="V347" s="3">
        <v>45.478758020299999</v>
      </c>
      <c r="W347" s="2">
        <v>346</v>
      </c>
      <c r="X347" s="2">
        <v>70</v>
      </c>
      <c r="Y347" s="2">
        <v>70</v>
      </c>
      <c r="Z347" s="2">
        <v>1</v>
      </c>
      <c r="AA347" s="3" t="s">
        <v>35</v>
      </c>
      <c r="AB347" s="3">
        <v>5919.9303108043969</v>
      </c>
      <c r="AC347" s="3">
        <v>375441.34219957516</v>
      </c>
      <c r="AD347" s="3">
        <v>9235482.6296108048</v>
      </c>
      <c r="AE347" s="3">
        <v>4.4000000000000004</v>
      </c>
    </row>
    <row r="348" spans="1:31" x14ac:dyDescent="0.2">
      <c r="A348" s="2">
        <v>346</v>
      </c>
      <c r="B348" s="2">
        <v>347</v>
      </c>
      <c r="C348" s="2">
        <v>347</v>
      </c>
      <c r="D348" s="2">
        <v>1</v>
      </c>
      <c r="E348" s="2">
        <v>1</v>
      </c>
      <c r="F348" s="2">
        <v>347</v>
      </c>
      <c r="G348" s="3">
        <v>180</v>
      </c>
      <c r="H348" s="2">
        <v>5</v>
      </c>
      <c r="I348" s="3">
        <v>17400</v>
      </c>
      <c r="J348" s="3">
        <v>41.97</v>
      </c>
      <c r="K348" s="3">
        <v>41.03</v>
      </c>
      <c r="L348" s="3">
        <v>2.09</v>
      </c>
      <c r="M348" s="3">
        <v>0.32</v>
      </c>
      <c r="N348" s="3">
        <v>1.88</v>
      </c>
      <c r="O348" s="3">
        <v>0.68</v>
      </c>
      <c r="P348" s="3">
        <v>11.58</v>
      </c>
      <c r="Q348" s="3">
        <v>1.74</v>
      </c>
      <c r="R348" s="3">
        <v>1.88</v>
      </c>
      <c r="S348" s="3">
        <v>0.68</v>
      </c>
      <c r="T348" s="3">
        <v>2.63</v>
      </c>
      <c r="U348" s="3">
        <v>1.74</v>
      </c>
      <c r="V348" s="3">
        <v>41.967088220599997</v>
      </c>
      <c r="W348" s="2">
        <v>347</v>
      </c>
      <c r="X348" s="2">
        <v>70</v>
      </c>
      <c r="Y348" s="2">
        <v>70</v>
      </c>
      <c r="Z348" s="2">
        <v>1</v>
      </c>
      <c r="AA348" s="3" t="s">
        <v>32</v>
      </c>
      <c r="AB348" s="3">
        <v>5880.2479523140937</v>
      </c>
      <c r="AC348" s="3">
        <v>375441.3422000017</v>
      </c>
      <c r="AD348" s="3">
        <v>9235442.9472523145</v>
      </c>
      <c r="AE348" s="3">
        <v>4.4000000000000004</v>
      </c>
    </row>
    <row r="349" spans="1:31" x14ac:dyDescent="0.2">
      <c r="A349" s="2">
        <v>347</v>
      </c>
      <c r="B349" s="2">
        <v>348</v>
      </c>
      <c r="C349" s="2">
        <v>348</v>
      </c>
      <c r="D349" s="2">
        <v>1</v>
      </c>
      <c r="E349" s="2">
        <v>1</v>
      </c>
      <c r="F349" s="2">
        <v>348</v>
      </c>
      <c r="G349" s="3">
        <v>180</v>
      </c>
      <c r="H349" s="2">
        <v>5</v>
      </c>
      <c r="I349" s="3">
        <v>17450</v>
      </c>
      <c r="J349" s="3">
        <v>38.94</v>
      </c>
      <c r="K349" s="3">
        <v>35.450000000000003</v>
      </c>
      <c r="L349" s="3">
        <v>1.8</v>
      </c>
      <c r="M349" s="3">
        <v>0.32</v>
      </c>
      <c r="N349" s="3">
        <v>1.72</v>
      </c>
      <c r="O349" s="3">
        <v>0.73</v>
      </c>
      <c r="P349" s="3">
        <v>9.48</v>
      </c>
      <c r="Q349" s="3">
        <v>1.43</v>
      </c>
      <c r="R349" s="3">
        <v>1.72</v>
      </c>
      <c r="S349" s="3">
        <v>0.73</v>
      </c>
      <c r="T349" s="3">
        <v>2.16</v>
      </c>
      <c r="U349" s="3">
        <v>1.43</v>
      </c>
      <c r="V349" s="3">
        <v>38.940954759699999</v>
      </c>
      <c r="W349" s="2">
        <v>348</v>
      </c>
      <c r="X349" s="2">
        <v>70</v>
      </c>
      <c r="Y349" s="2">
        <v>70</v>
      </c>
      <c r="Z349" s="2">
        <v>1</v>
      </c>
      <c r="AA349" s="3" t="s">
        <v>33</v>
      </c>
      <c r="AB349" s="3">
        <v>5881.0095382165164</v>
      </c>
      <c r="AC349" s="3">
        <v>375441.3422000017</v>
      </c>
      <c r="AD349" s="3">
        <v>9235443.708838217</v>
      </c>
      <c r="AE349" s="3">
        <v>4.4000000000000004</v>
      </c>
    </row>
    <row r="350" spans="1:31" x14ac:dyDescent="0.2">
      <c r="A350" s="2">
        <v>348</v>
      </c>
      <c r="B350" s="2">
        <v>349</v>
      </c>
      <c r="C350" s="2">
        <v>349</v>
      </c>
      <c r="D350" s="2">
        <v>1</v>
      </c>
      <c r="E350" s="2">
        <v>1</v>
      </c>
      <c r="F350" s="2">
        <v>349</v>
      </c>
      <c r="G350" s="3">
        <v>180</v>
      </c>
      <c r="H350" s="2">
        <v>5</v>
      </c>
      <c r="I350" s="3">
        <v>17500</v>
      </c>
      <c r="J350" s="3">
        <v>35.909999999999997</v>
      </c>
      <c r="K350" s="3">
        <v>29.86</v>
      </c>
      <c r="L350" s="3">
        <v>1.52</v>
      </c>
      <c r="M350" s="3">
        <v>0.32</v>
      </c>
      <c r="N350" s="3">
        <v>1.57</v>
      </c>
      <c r="O350" s="3">
        <v>0.72</v>
      </c>
      <c r="P350" s="3">
        <v>8.7799999999999994</v>
      </c>
      <c r="Q350" s="3">
        <v>1.32</v>
      </c>
      <c r="R350" s="3">
        <v>1.57</v>
      </c>
      <c r="S350" s="3">
        <v>0.72</v>
      </c>
      <c r="T350" s="3">
        <v>2</v>
      </c>
      <c r="U350" s="3">
        <v>1.32</v>
      </c>
      <c r="V350" s="3">
        <v>35.914789177499998</v>
      </c>
      <c r="W350" s="2">
        <v>349</v>
      </c>
      <c r="X350" s="2">
        <v>71</v>
      </c>
      <c r="Y350" s="2">
        <v>71</v>
      </c>
      <c r="Z350" s="2">
        <v>1</v>
      </c>
      <c r="AA350" s="3" t="s">
        <v>31</v>
      </c>
      <c r="AB350" s="3">
        <v>5878.0203569605947</v>
      </c>
      <c r="AC350" s="3">
        <v>375491.34219999984</v>
      </c>
      <c r="AD350" s="3">
        <v>9235440.719656961</v>
      </c>
      <c r="AE350" s="3">
        <v>4.4000000000000004</v>
      </c>
    </row>
    <row r="351" spans="1:31" x14ac:dyDescent="0.2">
      <c r="A351" s="2">
        <v>349</v>
      </c>
      <c r="B351" s="2">
        <v>350</v>
      </c>
      <c r="C351" s="2">
        <v>350</v>
      </c>
      <c r="D351" s="2">
        <v>1</v>
      </c>
      <c r="E351" s="2">
        <v>1</v>
      </c>
      <c r="F351" s="2">
        <v>350</v>
      </c>
      <c r="G351" s="3">
        <v>180</v>
      </c>
      <c r="H351" s="2">
        <v>5</v>
      </c>
      <c r="I351" s="3">
        <v>17550</v>
      </c>
      <c r="J351" s="3">
        <v>32.89</v>
      </c>
      <c r="K351" s="3">
        <v>24.28</v>
      </c>
      <c r="L351" s="3">
        <v>1.23</v>
      </c>
      <c r="M351" s="3">
        <v>0.32</v>
      </c>
      <c r="N351" s="3">
        <v>1.38</v>
      </c>
      <c r="O351" s="3">
        <v>0.67</v>
      </c>
      <c r="P351" s="3">
        <v>8.81</v>
      </c>
      <c r="Q351" s="3">
        <v>1.33</v>
      </c>
      <c r="R351" s="3">
        <v>1.38</v>
      </c>
      <c r="S351" s="3">
        <v>0.67</v>
      </c>
      <c r="T351" s="3">
        <v>2</v>
      </c>
      <c r="U351" s="3">
        <v>1.33</v>
      </c>
      <c r="V351" s="3">
        <v>32.888659438099999</v>
      </c>
      <c r="W351" s="2">
        <v>350</v>
      </c>
      <c r="X351" s="2">
        <v>71</v>
      </c>
      <c r="Y351" s="2">
        <v>71</v>
      </c>
      <c r="Z351" s="2">
        <v>1</v>
      </c>
      <c r="AA351" s="3" t="s">
        <v>34</v>
      </c>
      <c r="AB351" s="3">
        <v>5874.7804509066045</v>
      </c>
      <c r="AC351" s="3">
        <v>375491.34219999984</v>
      </c>
      <c r="AD351" s="3">
        <v>9235437.479750907</v>
      </c>
      <c r="AE351" s="3">
        <v>4.4000000000000004</v>
      </c>
    </row>
    <row r="352" spans="1:31" x14ac:dyDescent="0.2">
      <c r="A352" s="2">
        <v>350</v>
      </c>
      <c r="B352" s="2">
        <v>351</v>
      </c>
      <c r="C352" s="2">
        <v>351</v>
      </c>
      <c r="D352" s="2">
        <v>1</v>
      </c>
      <c r="E352" s="2">
        <v>1</v>
      </c>
      <c r="F352" s="2">
        <v>351</v>
      </c>
      <c r="G352" s="3">
        <v>180</v>
      </c>
      <c r="H352" s="2">
        <v>5</v>
      </c>
      <c r="I352" s="3">
        <v>17600</v>
      </c>
      <c r="J352" s="3">
        <v>31.31</v>
      </c>
      <c r="K352" s="3">
        <v>20.14</v>
      </c>
      <c r="L352" s="3">
        <v>1.02</v>
      </c>
      <c r="M352" s="3">
        <v>0.32</v>
      </c>
      <c r="N352" s="3">
        <v>1.24</v>
      </c>
      <c r="O352" s="3">
        <v>0.57999999999999996</v>
      </c>
      <c r="P352" s="3">
        <v>9.44</v>
      </c>
      <c r="Q352" s="3">
        <v>1.42</v>
      </c>
      <c r="R352" s="3">
        <v>1.24</v>
      </c>
      <c r="S352" s="3">
        <v>0.57999999999999996</v>
      </c>
      <c r="T352" s="3">
        <v>2.15</v>
      </c>
      <c r="U352" s="3">
        <v>1.42</v>
      </c>
      <c r="V352" s="3">
        <v>31.305998368200001</v>
      </c>
      <c r="W352" s="2">
        <v>351</v>
      </c>
      <c r="X352" s="2">
        <v>71</v>
      </c>
      <c r="Y352" s="2">
        <v>71</v>
      </c>
      <c r="Z352" s="2">
        <v>1</v>
      </c>
      <c r="AA352" s="3" t="s">
        <v>35</v>
      </c>
      <c r="AB352" s="3">
        <v>5915.0504015833139</v>
      </c>
      <c r="AC352" s="3">
        <v>375491.34220041521</v>
      </c>
      <c r="AD352" s="3">
        <v>9235477.7497015838</v>
      </c>
      <c r="AE352" s="3">
        <v>4.4000000000000004</v>
      </c>
    </row>
    <row r="353" spans="1:31" x14ac:dyDescent="0.2">
      <c r="A353" s="2">
        <v>351</v>
      </c>
      <c r="B353" s="2">
        <v>352</v>
      </c>
      <c r="C353" s="2">
        <v>352</v>
      </c>
      <c r="D353" s="2">
        <v>1</v>
      </c>
      <c r="E353" s="2">
        <v>1</v>
      </c>
      <c r="F353" s="2">
        <v>352</v>
      </c>
      <c r="G353" s="3">
        <v>180</v>
      </c>
      <c r="H353" s="2">
        <v>5</v>
      </c>
      <c r="I353" s="3">
        <v>17650</v>
      </c>
      <c r="J353" s="3">
        <v>30.56</v>
      </c>
      <c r="K353" s="3">
        <v>18.72</v>
      </c>
      <c r="L353" s="3">
        <v>0.95</v>
      </c>
      <c r="M353" s="3">
        <v>0.32</v>
      </c>
      <c r="N353" s="3">
        <v>1.21</v>
      </c>
      <c r="O353" s="3">
        <v>0.56000000000000005</v>
      </c>
      <c r="P353" s="3">
        <v>9.68</v>
      </c>
      <c r="Q353" s="3">
        <v>1.46</v>
      </c>
      <c r="R353" s="3">
        <v>1.21</v>
      </c>
      <c r="S353" s="3">
        <v>0.56000000000000005</v>
      </c>
      <c r="T353" s="3">
        <v>2.2000000000000002</v>
      </c>
      <c r="U353" s="3">
        <v>1.46</v>
      </c>
      <c r="V353" s="3">
        <v>30.560781022499999</v>
      </c>
      <c r="W353" s="2">
        <v>352</v>
      </c>
      <c r="X353" s="2">
        <v>71</v>
      </c>
      <c r="Y353" s="2">
        <v>71</v>
      </c>
      <c r="Z353" s="2">
        <v>1</v>
      </c>
      <c r="AA353" s="3" t="s">
        <v>32</v>
      </c>
      <c r="AB353" s="3">
        <v>5871.7195433434099</v>
      </c>
      <c r="AC353" s="3">
        <v>375491.34219999984</v>
      </c>
      <c r="AD353" s="3">
        <v>9235434.4188433439</v>
      </c>
      <c r="AE353" s="3">
        <v>4.4000000000000004</v>
      </c>
    </row>
    <row r="354" spans="1:31" x14ac:dyDescent="0.2">
      <c r="A354" s="2">
        <v>352</v>
      </c>
      <c r="B354" s="2">
        <v>353</v>
      </c>
      <c r="C354" s="2">
        <v>353</v>
      </c>
      <c r="D354" s="2">
        <v>1</v>
      </c>
      <c r="E354" s="2">
        <v>1</v>
      </c>
      <c r="F354" s="2">
        <v>353</v>
      </c>
      <c r="G354" s="3">
        <v>180</v>
      </c>
      <c r="H354" s="2">
        <v>5</v>
      </c>
      <c r="I354" s="3">
        <v>17700</v>
      </c>
      <c r="J354" s="3">
        <v>29.53</v>
      </c>
      <c r="K354" s="3">
        <v>19.43</v>
      </c>
      <c r="L354" s="3">
        <v>0.99</v>
      </c>
      <c r="M354" s="3">
        <v>0.32</v>
      </c>
      <c r="N354" s="3">
        <v>1.26</v>
      </c>
      <c r="O354" s="3">
        <v>0.61</v>
      </c>
      <c r="P354" s="3">
        <v>9.1300000000000008</v>
      </c>
      <c r="Q354" s="3">
        <v>1.37</v>
      </c>
      <c r="R354" s="3">
        <v>1.26</v>
      </c>
      <c r="S354" s="3">
        <v>0.61</v>
      </c>
      <c r="T354" s="3">
        <v>2.0699999999999998</v>
      </c>
      <c r="U354" s="3">
        <v>1.37</v>
      </c>
      <c r="V354" s="3">
        <v>29.533328439999998</v>
      </c>
      <c r="W354" s="2">
        <v>353</v>
      </c>
      <c r="X354" s="2">
        <v>71</v>
      </c>
      <c r="Y354" s="2">
        <v>71</v>
      </c>
      <c r="Z354" s="2">
        <v>1</v>
      </c>
      <c r="AA354" s="3" t="s">
        <v>33</v>
      </c>
      <c r="AB354" s="3">
        <v>5872.9984776657075</v>
      </c>
      <c r="AC354" s="3">
        <v>375491.34219999984</v>
      </c>
      <c r="AD354" s="3">
        <v>9235435.6977776662</v>
      </c>
      <c r="AE354" s="3">
        <v>4.4000000000000004</v>
      </c>
    </row>
    <row r="355" spans="1:31" x14ac:dyDescent="0.2">
      <c r="A355" s="2">
        <v>353</v>
      </c>
      <c r="B355" s="2">
        <v>354</v>
      </c>
      <c r="C355" s="2">
        <v>354</v>
      </c>
      <c r="D355" s="2">
        <v>1</v>
      </c>
      <c r="E355" s="2">
        <v>1</v>
      </c>
      <c r="F355" s="2">
        <v>354</v>
      </c>
      <c r="G355" s="3">
        <v>180</v>
      </c>
      <c r="H355" s="2">
        <v>5</v>
      </c>
      <c r="I355" s="3">
        <v>17750</v>
      </c>
      <c r="J355" s="3">
        <v>24.58</v>
      </c>
      <c r="K355" s="3">
        <v>15.48</v>
      </c>
      <c r="L355" s="3">
        <v>0.79</v>
      </c>
      <c r="M355" s="3">
        <v>0.32</v>
      </c>
      <c r="N355" s="3">
        <v>1.1299999999999999</v>
      </c>
      <c r="O355" s="3">
        <v>0.6</v>
      </c>
      <c r="P355" s="3">
        <v>8.3800000000000008</v>
      </c>
      <c r="Q355" s="3">
        <v>1.26</v>
      </c>
      <c r="R355" s="3">
        <v>1.1299999999999999</v>
      </c>
      <c r="S355" s="3">
        <v>0.6</v>
      </c>
      <c r="T355" s="3">
        <v>1.91</v>
      </c>
      <c r="U355" s="3">
        <v>1.26</v>
      </c>
      <c r="V355" s="3">
        <v>24.581567458799999</v>
      </c>
      <c r="W355" s="2">
        <v>354</v>
      </c>
      <c r="X355" s="2">
        <v>72</v>
      </c>
      <c r="Y355" s="2">
        <v>72</v>
      </c>
      <c r="Z355" s="2">
        <v>1</v>
      </c>
      <c r="AA355" s="3" t="s">
        <v>31</v>
      </c>
      <c r="AB355" s="3">
        <v>5871.2780591454357</v>
      </c>
      <c r="AC355" s="3">
        <v>375541.3422000017</v>
      </c>
      <c r="AD355" s="3">
        <v>9235433.9773591459</v>
      </c>
      <c r="AE355" s="3">
        <v>4.4000000000000004</v>
      </c>
    </row>
    <row r="356" spans="1:31" x14ac:dyDescent="0.2">
      <c r="A356" s="2">
        <v>354</v>
      </c>
      <c r="B356" s="2">
        <v>355</v>
      </c>
      <c r="C356" s="2">
        <v>355</v>
      </c>
      <c r="D356" s="2">
        <v>1</v>
      </c>
      <c r="E356" s="2">
        <v>1</v>
      </c>
      <c r="F356" s="2">
        <v>355</v>
      </c>
      <c r="G356" s="3">
        <v>180</v>
      </c>
      <c r="H356" s="2">
        <v>5</v>
      </c>
      <c r="I356" s="3">
        <v>17800</v>
      </c>
      <c r="J356" s="3">
        <v>25.94</v>
      </c>
      <c r="K356" s="3">
        <v>11.54</v>
      </c>
      <c r="L356" s="3">
        <v>0.59</v>
      </c>
      <c r="M356" s="3">
        <v>0.32</v>
      </c>
      <c r="N356" s="3">
        <v>1.01</v>
      </c>
      <c r="O356" s="3">
        <v>0.53</v>
      </c>
      <c r="P356" s="3">
        <v>8.5500000000000007</v>
      </c>
      <c r="Q356" s="3">
        <v>1.29</v>
      </c>
      <c r="R356" s="3">
        <v>1.01</v>
      </c>
      <c r="S356" s="3">
        <v>0.53</v>
      </c>
      <c r="T356" s="3">
        <v>1.94</v>
      </c>
      <c r="U356" s="3">
        <v>1.29</v>
      </c>
      <c r="V356" s="3">
        <v>25.9365135394</v>
      </c>
      <c r="W356" s="2">
        <v>355</v>
      </c>
      <c r="X356" s="2">
        <v>72</v>
      </c>
      <c r="Y356" s="2">
        <v>72</v>
      </c>
      <c r="Z356" s="2">
        <v>1</v>
      </c>
      <c r="AA356" s="3" t="s">
        <v>34</v>
      </c>
      <c r="AB356" s="3">
        <v>5864.4771906565875</v>
      </c>
      <c r="AC356" s="3">
        <v>375541.3422000017</v>
      </c>
      <c r="AD356" s="3">
        <v>9235427.176490657</v>
      </c>
      <c r="AE356" s="3">
        <v>4.4000000000000004</v>
      </c>
    </row>
    <row r="357" spans="1:31" x14ac:dyDescent="0.2">
      <c r="A357" s="2">
        <v>355</v>
      </c>
      <c r="B357" s="2">
        <v>356</v>
      </c>
      <c r="C357" s="2">
        <v>356</v>
      </c>
      <c r="D357" s="2">
        <v>1</v>
      </c>
      <c r="E357" s="2">
        <v>1</v>
      </c>
      <c r="F357" s="2">
        <v>356</v>
      </c>
      <c r="G357" s="3">
        <v>180</v>
      </c>
      <c r="H357" s="2">
        <v>5</v>
      </c>
      <c r="I357" s="3">
        <v>17850</v>
      </c>
      <c r="J357" s="3">
        <v>24.18</v>
      </c>
      <c r="K357" s="3">
        <v>7.6</v>
      </c>
      <c r="L357" s="3">
        <v>0.39</v>
      </c>
      <c r="M357" s="3">
        <v>0.32</v>
      </c>
      <c r="N357" s="3">
        <v>0.81</v>
      </c>
      <c r="O357" s="3">
        <v>0.46</v>
      </c>
      <c r="P357" s="3">
        <v>7.88</v>
      </c>
      <c r="Q357" s="3">
        <v>1.19</v>
      </c>
      <c r="R357" s="3">
        <v>0.81</v>
      </c>
      <c r="S357" s="3">
        <v>0.46</v>
      </c>
      <c r="T357" s="3">
        <v>1.79</v>
      </c>
      <c r="U357" s="3">
        <v>1.19</v>
      </c>
      <c r="V357" s="3">
        <v>24.180129662199999</v>
      </c>
      <c r="W357" s="2">
        <v>356</v>
      </c>
      <c r="X357" s="2">
        <v>72</v>
      </c>
      <c r="Y357" s="2">
        <v>72</v>
      </c>
      <c r="Z357" s="2">
        <v>1</v>
      </c>
      <c r="AA357" s="3" t="s">
        <v>35</v>
      </c>
      <c r="AB357" s="3">
        <v>5901.9490933939815</v>
      </c>
      <c r="AC357" s="3">
        <v>375541.34219945036</v>
      </c>
      <c r="AD357" s="3">
        <v>9235464.6483933944</v>
      </c>
      <c r="AE357" s="3">
        <v>4.4000000000000004</v>
      </c>
    </row>
    <row r="358" spans="1:31" x14ac:dyDescent="0.2">
      <c r="A358" s="2">
        <v>356</v>
      </c>
      <c r="B358" s="2">
        <v>357</v>
      </c>
      <c r="C358" s="2">
        <v>357</v>
      </c>
      <c r="D358" s="2">
        <v>1</v>
      </c>
      <c r="E358" s="2">
        <v>1</v>
      </c>
      <c r="F358" s="2">
        <v>357</v>
      </c>
      <c r="G358" s="3">
        <v>180</v>
      </c>
      <c r="H358" s="2">
        <v>5</v>
      </c>
      <c r="I358" s="3">
        <v>17900</v>
      </c>
      <c r="J358" s="3">
        <v>22.42</v>
      </c>
      <c r="K358" s="3">
        <v>6.82</v>
      </c>
      <c r="L358" s="3">
        <v>0.35</v>
      </c>
      <c r="M358" s="3">
        <v>0.32</v>
      </c>
      <c r="N358" s="3">
        <v>0.74</v>
      </c>
      <c r="O358" s="3">
        <v>0.47</v>
      </c>
      <c r="P358" s="3">
        <v>7.1</v>
      </c>
      <c r="Q358" s="3">
        <v>1.07</v>
      </c>
      <c r="R358" s="3">
        <v>0.74</v>
      </c>
      <c r="S358" s="3">
        <v>0.47</v>
      </c>
      <c r="T358" s="3">
        <v>1.61</v>
      </c>
      <c r="U358" s="3">
        <v>1.07</v>
      </c>
      <c r="V358" s="3">
        <v>22.423745334100001</v>
      </c>
      <c r="W358" s="2">
        <v>357</v>
      </c>
      <c r="X358" s="2">
        <v>72</v>
      </c>
      <c r="Y358" s="2">
        <v>72</v>
      </c>
      <c r="Z358" s="2">
        <v>1</v>
      </c>
      <c r="AA358" s="3" t="s">
        <v>32</v>
      </c>
      <c r="AB358" s="3">
        <v>5863.1911343727261</v>
      </c>
      <c r="AC358" s="3">
        <v>375541.3422000017</v>
      </c>
      <c r="AD358" s="3">
        <v>9235425.8904343732</v>
      </c>
      <c r="AE358" s="3">
        <v>4.4000000000000004</v>
      </c>
    </row>
    <row r="359" spans="1:31" x14ac:dyDescent="0.2">
      <c r="A359" s="2">
        <v>357</v>
      </c>
      <c r="B359" s="2">
        <v>358</v>
      </c>
      <c r="C359" s="2">
        <v>358</v>
      </c>
      <c r="D359" s="2">
        <v>1</v>
      </c>
      <c r="E359" s="2">
        <v>1</v>
      </c>
      <c r="F359" s="2">
        <v>358</v>
      </c>
      <c r="G359" s="3">
        <v>180</v>
      </c>
      <c r="H359" s="2">
        <v>5</v>
      </c>
      <c r="I359" s="3">
        <v>17950</v>
      </c>
      <c r="J359" s="3">
        <v>20.67</v>
      </c>
      <c r="K359" s="3">
        <v>7.86</v>
      </c>
      <c r="L359" s="3">
        <v>0.4</v>
      </c>
      <c r="M359" s="3">
        <v>0.32</v>
      </c>
      <c r="N359" s="3">
        <v>0.74</v>
      </c>
      <c r="O359" s="3">
        <v>0.51</v>
      </c>
      <c r="P359" s="3">
        <v>6.48</v>
      </c>
      <c r="Q359" s="3">
        <v>0.98</v>
      </c>
      <c r="R359" s="3">
        <v>0.74</v>
      </c>
      <c r="S359" s="3">
        <v>0.51</v>
      </c>
      <c r="T359" s="3">
        <v>1.47</v>
      </c>
      <c r="U359" s="3">
        <v>0.98</v>
      </c>
      <c r="V359" s="3">
        <v>20.667405318499998</v>
      </c>
      <c r="W359" s="2">
        <v>358</v>
      </c>
      <c r="X359" s="2">
        <v>72</v>
      </c>
      <c r="Y359" s="2">
        <v>72</v>
      </c>
      <c r="Z359" s="2">
        <v>1</v>
      </c>
      <c r="AA359" s="3" t="s">
        <v>33</v>
      </c>
      <c r="AB359" s="3">
        <v>5864.9874171148986</v>
      </c>
      <c r="AC359" s="3">
        <v>375541.3422000017</v>
      </c>
      <c r="AD359" s="3">
        <v>9235427.6867171153</v>
      </c>
      <c r="AE359" s="3">
        <v>4.4000000000000004</v>
      </c>
    </row>
    <row r="360" spans="1:31" x14ac:dyDescent="0.2">
      <c r="A360" s="2">
        <v>358</v>
      </c>
      <c r="B360" s="2">
        <v>359</v>
      </c>
      <c r="C360" s="2">
        <v>359</v>
      </c>
      <c r="D360" s="2">
        <v>1</v>
      </c>
      <c r="E360" s="2">
        <v>1</v>
      </c>
      <c r="F360" s="2">
        <v>359</v>
      </c>
      <c r="G360" s="3">
        <v>180</v>
      </c>
      <c r="H360" s="2">
        <v>5</v>
      </c>
      <c r="I360" s="3">
        <v>18000</v>
      </c>
      <c r="J360" s="3">
        <v>19.88</v>
      </c>
      <c r="K360" s="3">
        <v>8.9</v>
      </c>
      <c r="L360" s="3">
        <v>0.45</v>
      </c>
      <c r="M360" s="3">
        <v>0.32</v>
      </c>
      <c r="N360" s="3">
        <v>0.74</v>
      </c>
      <c r="O360" s="3">
        <v>0.52</v>
      </c>
      <c r="P360" s="3">
        <v>6.4</v>
      </c>
      <c r="Q360" s="3">
        <v>0.96</v>
      </c>
      <c r="R360" s="3">
        <v>0.74</v>
      </c>
      <c r="S360" s="3">
        <v>0.52</v>
      </c>
      <c r="T360" s="3">
        <v>1.45</v>
      </c>
      <c r="U360" s="3">
        <v>0.96</v>
      </c>
      <c r="V360" s="3">
        <v>19.8808494974</v>
      </c>
      <c r="W360" s="2">
        <v>359</v>
      </c>
      <c r="X360" s="2">
        <v>73</v>
      </c>
      <c r="Y360" s="2">
        <v>73</v>
      </c>
      <c r="Z360" s="2">
        <v>1</v>
      </c>
      <c r="AA360" s="3" t="s">
        <v>31</v>
      </c>
      <c r="AB360" s="3">
        <v>5864.5357613321394</v>
      </c>
      <c r="AC360" s="3">
        <v>375591.34219999984</v>
      </c>
      <c r="AD360" s="3">
        <v>9235427.2350613326</v>
      </c>
      <c r="AE360" s="3">
        <v>4.4000000000000004</v>
      </c>
    </row>
    <row r="361" spans="1:31" x14ac:dyDescent="0.2">
      <c r="A361" s="2">
        <v>359</v>
      </c>
      <c r="B361" s="2">
        <v>360</v>
      </c>
      <c r="C361" s="2">
        <v>360</v>
      </c>
      <c r="D361" s="2">
        <v>1</v>
      </c>
      <c r="E361" s="2">
        <v>1</v>
      </c>
      <c r="F361" s="2">
        <v>360</v>
      </c>
      <c r="G361" s="3">
        <v>180</v>
      </c>
      <c r="H361" s="2">
        <v>5</v>
      </c>
      <c r="I361" s="3">
        <v>18050</v>
      </c>
      <c r="J361" s="3">
        <v>22.33</v>
      </c>
      <c r="K361" s="3">
        <v>9.9499999999999993</v>
      </c>
      <c r="L361" s="3">
        <v>0.51</v>
      </c>
      <c r="M361" s="3">
        <v>0.32</v>
      </c>
      <c r="N361" s="3">
        <v>0.75</v>
      </c>
      <c r="O361" s="3">
        <v>0.47</v>
      </c>
      <c r="P361" s="3">
        <v>7.09</v>
      </c>
      <c r="Q361" s="3">
        <v>1.07</v>
      </c>
      <c r="R361" s="3">
        <v>0.75</v>
      </c>
      <c r="S361" s="3">
        <v>0.47</v>
      </c>
      <c r="T361" s="3">
        <v>1.61</v>
      </c>
      <c r="U361" s="3">
        <v>1.07</v>
      </c>
      <c r="V361" s="3">
        <v>22.329707428799999</v>
      </c>
      <c r="W361" s="2">
        <v>360</v>
      </c>
      <c r="X361" s="2">
        <v>73</v>
      </c>
      <c r="Y361" s="2">
        <v>73</v>
      </c>
      <c r="Z361" s="2">
        <v>1</v>
      </c>
      <c r="AA361" s="3" t="s">
        <v>34</v>
      </c>
      <c r="AB361" s="3">
        <v>5854.173948308453</v>
      </c>
      <c r="AC361" s="3">
        <v>375591.34219999984</v>
      </c>
      <c r="AD361" s="3">
        <v>9235416.8732483089</v>
      </c>
      <c r="AE361" s="3">
        <v>4.4000000000000004</v>
      </c>
    </row>
    <row r="362" spans="1:31" x14ac:dyDescent="0.2">
      <c r="A362" s="2">
        <v>360</v>
      </c>
      <c r="B362" s="2">
        <v>361</v>
      </c>
      <c r="C362" s="2">
        <v>361</v>
      </c>
      <c r="D362" s="2">
        <v>1</v>
      </c>
      <c r="E362" s="2">
        <v>1</v>
      </c>
      <c r="F362" s="2">
        <v>361</v>
      </c>
      <c r="G362" s="3">
        <v>180</v>
      </c>
      <c r="H362" s="2">
        <v>5</v>
      </c>
      <c r="I362" s="3">
        <v>18100</v>
      </c>
      <c r="J362" s="3">
        <v>25.33</v>
      </c>
      <c r="K362" s="3">
        <v>10.99</v>
      </c>
      <c r="L362" s="3">
        <v>0.56000000000000005</v>
      </c>
      <c r="M362" s="3">
        <v>0.32</v>
      </c>
      <c r="N362" s="3">
        <v>0.77</v>
      </c>
      <c r="O362" s="3">
        <v>0.4</v>
      </c>
      <c r="P362" s="3">
        <v>8.48</v>
      </c>
      <c r="Q362" s="3">
        <v>1.28</v>
      </c>
      <c r="R362" s="3">
        <v>0.77</v>
      </c>
      <c r="S362" s="3">
        <v>0.4</v>
      </c>
      <c r="T362" s="3">
        <v>1.93</v>
      </c>
      <c r="U362" s="3">
        <v>1.28</v>
      </c>
      <c r="V362" s="3">
        <v>25.331372162299999</v>
      </c>
      <c r="W362" s="2">
        <v>361</v>
      </c>
      <c r="X362" s="2">
        <v>73</v>
      </c>
      <c r="Y362" s="2">
        <v>73</v>
      </c>
      <c r="Z362" s="2">
        <v>1</v>
      </c>
      <c r="AA362" s="3" t="s">
        <v>35</v>
      </c>
      <c r="AB362" s="3">
        <v>5888.8477843105793</v>
      </c>
      <c r="AC362" s="3">
        <v>375591.3421986904</v>
      </c>
      <c r="AD362" s="3">
        <v>9235451.547084311</v>
      </c>
      <c r="AE362" s="3">
        <v>4.4000000000000004</v>
      </c>
    </row>
    <row r="363" spans="1:31" x14ac:dyDescent="0.2">
      <c r="A363" s="2">
        <v>361</v>
      </c>
      <c r="B363" s="2">
        <v>362</v>
      </c>
      <c r="C363" s="2">
        <v>362</v>
      </c>
      <c r="D363" s="2">
        <v>1</v>
      </c>
      <c r="E363" s="2">
        <v>1</v>
      </c>
      <c r="F363" s="2">
        <v>362</v>
      </c>
      <c r="G363" s="3">
        <v>180</v>
      </c>
      <c r="H363" s="2">
        <v>5</v>
      </c>
      <c r="I363" s="3">
        <v>18150</v>
      </c>
      <c r="J363" s="3">
        <v>28.33</v>
      </c>
      <c r="K363" s="3">
        <v>12.04</v>
      </c>
      <c r="L363" s="3">
        <v>0.61</v>
      </c>
      <c r="M363" s="3">
        <v>0.32</v>
      </c>
      <c r="N363" s="3">
        <v>0.79</v>
      </c>
      <c r="O363" s="3">
        <v>0.33</v>
      </c>
      <c r="P363" s="3">
        <v>10.11</v>
      </c>
      <c r="Q363" s="3">
        <v>1.52</v>
      </c>
      <c r="R363" s="3">
        <v>0.79</v>
      </c>
      <c r="S363" s="3">
        <v>0.33</v>
      </c>
      <c r="T363" s="3">
        <v>2.2999999999999998</v>
      </c>
      <c r="U363" s="3">
        <v>1.52</v>
      </c>
      <c r="V363" s="3">
        <v>28.333034757499998</v>
      </c>
      <c r="W363" s="2">
        <v>362</v>
      </c>
      <c r="X363" s="2">
        <v>73</v>
      </c>
      <c r="Y363" s="2">
        <v>73</v>
      </c>
      <c r="Z363" s="2">
        <v>1</v>
      </c>
      <c r="AA363" s="3" t="s">
        <v>32</v>
      </c>
      <c r="AB363" s="3">
        <v>5854.6627254057676</v>
      </c>
      <c r="AC363" s="3">
        <v>375591.34219999984</v>
      </c>
      <c r="AD363" s="3">
        <v>9235417.3620254062</v>
      </c>
      <c r="AE363" s="3">
        <v>4.4000000000000004</v>
      </c>
    </row>
    <row r="364" spans="1:31" x14ac:dyDescent="0.2">
      <c r="A364" s="2">
        <v>362</v>
      </c>
      <c r="B364" s="2">
        <v>363</v>
      </c>
      <c r="C364" s="2">
        <v>363</v>
      </c>
      <c r="D364" s="2">
        <v>1</v>
      </c>
      <c r="E364" s="2">
        <v>1</v>
      </c>
      <c r="F364" s="2">
        <v>363</v>
      </c>
      <c r="G364" s="3">
        <v>180</v>
      </c>
      <c r="H364" s="2">
        <v>5</v>
      </c>
      <c r="I364" s="3">
        <v>18200</v>
      </c>
      <c r="J364" s="3">
        <v>31.33</v>
      </c>
      <c r="K364" s="3">
        <v>13.08</v>
      </c>
      <c r="L364" s="3">
        <v>0.67</v>
      </c>
      <c r="M364" s="3">
        <v>0.32</v>
      </c>
      <c r="N364" s="3">
        <v>0.81</v>
      </c>
      <c r="O364" s="3">
        <v>0.27</v>
      </c>
      <c r="P364" s="3">
        <v>11.89</v>
      </c>
      <c r="Q364" s="3">
        <v>1.79</v>
      </c>
      <c r="R364" s="3">
        <v>0.81</v>
      </c>
      <c r="S364" s="3">
        <v>0.27</v>
      </c>
      <c r="T364" s="3">
        <v>2.7</v>
      </c>
      <c r="U364" s="3">
        <v>1.79</v>
      </c>
      <c r="V364" s="3">
        <v>31.334697348999999</v>
      </c>
      <c r="W364" s="2">
        <v>363</v>
      </c>
      <c r="X364" s="2">
        <v>73</v>
      </c>
      <c r="Y364" s="2">
        <v>73</v>
      </c>
      <c r="Z364" s="2">
        <v>1</v>
      </c>
      <c r="AA364" s="3" t="s">
        <v>33</v>
      </c>
      <c r="AB364" s="3">
        <v>5856.9763565640897</v>
      </c>
      <c r="AC364" s="3">
        <v>375591.34219999984</v>
      </c>
      <c r="AD364" s="3">
        <v>9235419.6756565645</v>
      </c>
      <c r="AE364" s="3">
        <v>4.4000000000000004</v>
      </c>
    </row>
    <row r="365" spans="1:31" x14ac:dyDescent="0.2">
      <c r="A365" s="2">
        <v>363</v>
      </c>
      <c r="B365" s="2">
        <v>364</v>
      </c>
      <c r="C365" s="2">
        <v>364</v>
      </c>
      <c r="D365" s="2">
        <v>1</v>
      </c>
      <c r="E365" s="2">
        <v>1</v>
      </c>
      <c r="F365" s="2">
        <v>364</v>
      </c>
      <c r="G365" s="3">
        <v>180</v>
      </c>
      <c r="H365" s="2">
        <v>5</v>
      </c>
      <c r="I365" s="3">
        <v>18250</v>
      </c>
      <c r="J365" s="3">
        <v>38.15</v>
      </c>
      <c r="K365" s="3">
        <v>14.13</v>
      </c>
      <c r="L365" s="3">
        <v>0.72</v>
      </c>
      <c r="M365" s="3">
        <v>0.32</v>
      </c>
      <c r="N365" s="3">
        <v>0.82</v>
      </c>
      <c r="O365" s="3">
        <v>0.17</v>
      </c>
      <c r="P365" s="3">
        <v>16.21</v>
      </c>
      <c r="Q365" s="3">
        <v>2.44</v>
      </c>
      <c r="R365" s="3">
        <v>0.82</v>
      </c>
      <c r="S365" s="3">
        <v>0.17</v>
      </c>
      <c r="T365" s="3">
        <v>3.68</v>
      </c>
      <c r="U365" s="3">
        <v>2.44</v>
      </c>
      <c r="V365" s="3">
        <v>38.150101264900002</v>
      </c>
      <c r="W365" s="2">
        <v>364</v>
      </c>
      <c r="X365" s="2">
        <v>74</v>
      </c>
      <c r="Y365" s="2">
        <v>74</v>
      </c>
      <c r="Z365" s="2">
        <v>1</v>
      </c>
      <c r="AA365" s="3" t="s">
        <v>31</v>
      </c>
      <c r="AB365" s="3">
        <v>5857.7934635169804</v>
      </c>
      <c r="AC365" s="3">
        <v>375641.34220000077</v>
      </c>
      <c r="AD365" s="3">
        <v>9235420.4927635174</v>
      </c>
      <c r="AE365" s="3">
        <v>4.4000000000000004</v>
      </c>
    </row>
    <row r="366" spans="1:31" x14ac:dyDescent="0.2">
      <c r="A366" s="2">
        <v>364</v>
      </c>
      <c r="B366" s="2">
        <v>365</v>
      </c>
      <c r="C366" s="2">
        <v>365</v>
      </c>
      <c r="D366" s="2">
        <v>1</v>
      </c>
      <c r="E366" s="2">
        <v>1</v>
      </c>
      <c r="F366" s="2">
        <v>365</v>
      </c>
      <c r="G366" s="3">
        <v>180</v>
      </c>
      <c r="H366" s="2">
        <v>5</v>
      </c>
      <c r="I366" s="3">
        <v>18300</v>
      </c>
      <c r="J366" s="3">
        <v>51.3</v>
      </c>
      <c r="K366" s="3">
        <v>15.17</v>
      </c>
      <c r="L366" s="3">
        <v>0.77</v>
      </c>
      <c r="M366" s="3">
        <v>0.32</v>
      </c>
      <c r="N366" s="3">
        <v>0.83</v>
      </c>
      <c r="O366" s="3">
        <v>0.1</v>
      </c>
      <c r="P366" s="3">
        <v>21.84</v>
      </c>
      <c r="Q366" s="3">
        <v>3.29</v>
      </c>
      <c r="R366" s="3">
        <v>0.83</v>
      </c>
      <c r="S366" s="3">
        <v>0.1</v>
      </c>
      <c r="T366" s="3">
        <v>4.96</v>
      </c>
      <c r="U366" s="3">
        <v>3.29</v>
      </c>
      <c r="V366" s="3">
        <v>51.298301313099998</v>
      </c>
      <c r="W366" s="2">
        <v>365</v>
      </c>
      <c r="X366" s="2">
        <v>74</v>
      </c>
      <c r="Y366" s="2">
        <v>74</v>
      </c>
      <c r="Z366" s="2">
        <v>1</v>
      </c>
      <c r="AA366" s="3" t="s">
        <v>34</v>
      </c>
      <c r="AB366" s="3">
        <v>5843.8707070425153</v>
      </c>
      <c r="AC366" s="3">
        <v>375641.34220000077</v>
      </c>
      <c r="AD366" s="3">
        <v>9235406.570007043</v>
      </c>
      <c r="AE366" s="3">
        <v>4.4000000000000004</v>
      </c>
    </row>
    <row r="367" spans="1:31" x14ac:dyDescent="0.2">
      <c r="A367" s="2">
        <v>365</v>
      </c>
      <c r="B367" s="2">
        <v>366</v>
      </c>
      <c r="C367" s="2">
        <v>366</v>
      </c>
      <c r="D367" s="2">
        <v>1</v>
      </c>
      <c r="E367" s="2">
        <v>1</v>
      </c>
      <c r="F367" s="2">
        <v>366</v>
      </c>
      <c r="G367" s="3">
        <v>180</v>
      </c>
      <c r="H367" s="2">
        <v>5</v>
      </c>
      <c r="I367" s="3">
        <v>18350</v>
      </c>
      <c r="J367" s="3">
        <v>64.05</v>
      </c>
      <c r="K367" s="3">
        <v>17.03</v>
      </c>
      <c r="L367" s="3">
        <v>0.87</v>
      </c>
      <c r="M367" s="3">
        <v>0.32</v>
      </c>
      <c r="N367" s="3">
        <v>0.87</v>
      </c>
      <c r="O367" s="3">
        <v>0.08</v>
      </c>
      <c r="P367" s="3">
        <v>27.62</v>
      </c>
      <c r="Q367" s="3">
        <v>4.16</v>
      </c>
      <c r="R367" s="3">
        <v>0.87</v>
      </c>
      <c r="S367" s="3">
        <v>0.08</v>
      </c>
      <c r="T367" s="3">
        <v>6.28</v>
      </c>
      <c r="U367" s="3">
        <v>4.16</v>
      </c>
      <c r="V367" s="3">
        <v>64.050568142900005</v>
      </c>
      <c r="W367" s="2">
        <v>366</v>
      </c>
      <c r="X367" s="2">
        <v>74</v>
      </c>
      <c r="Y367" s="2">
        <v>74</v>
      </c>
      <c r="Z367" s="2">
        <v>1</v>
      </c>
      <c r="AA367" s="3" t="s">
        <v>35</v>
      </c>
      <c r="AB367" s="3">
        <v>5875.7464752253145</v>
      </c>
      <c r="AC367" s="3">
        <v>375641.3421979323</v>
      </c>
      <c r="AD367" s="3">
        <v>9235438.4457752258</v>
      </c>
      <c r="AE367" s="3">
        <v>4.4000000000000004</v>
      </c>
    </row>
    <row r="368" spans="1:31" x14ac:dyDescent="0.2">
      <c r="A368" s="2">
        <v>366</v>
      </c>
      <c r="B368" s="2">
        <v>367</v>
      </c>
      <c r="C368" s="2">
        <v>367</v>
      </c>
      <c r="D368" s="2">
        <v>1</v>
      </c>
      <c r="E368" s="2">
        <v>1</v>
      </c>
      <c r="F368" s="2">
        <v>367</v>
      </c>
      <c r="G368" s="3">
        <v>180</v>
      </c>
      <c r="H368" s="2">
        <v>5</v>
      </c>
      <c r="I368" s="3">
        <v>18400</v>
      </c>
      <c r="J368" s="3">
        <v>45.68</v>
      </c>
      <c r="K368" s="3">
        <v>25.44</v>
      </c>
      <c r="L368" s="3">
        <v>1.29</v>
      </c>
      <c r="M368" s="3">
        <v>0.32</v>
      </c>
      <c r="N368" s="3">
        <v>1.22</v>
      </c>
      <c r="O368" s="3">
        <v>0.23</v>
      </c>
      <c r="P368" s="3">
        <v>20.23</v>
      </c>
      <c r="Q368" s="3">
        <v>3.05</v>
      </c>
      <c r="R368" s="3">
        <v>1.22</v>
      </c>
      <c r="S368" s="3">
        <v>0.23</v>
      </c>
      <c r="T368" s="3">
        <v>4.5999999999999996</v>
      </c>
      <c r="U368" s="3">
        <v>3.05</v>
      </c>
      <c r="V368" s="3">
        <v>45.681307812199996</v>
      </c>
      <c r="W368" s="2">
        <v>367</v>
      </c>
      <c r="X368" s="2">
        <v>74</v>
      </c>
      <c r="Y368" s="2">
        <v>74</v>
      </c>
      <c r="Z368" s="2">
        <v>1</v>
      </c>
      <c r="AA368" s="3" t="s">
        <v>32</v>
      </c>
      <c r="AB368" s="3">
        <v>5846.1343164350837</v>
      </c>
      <c r="AC368" s="3">
        <v>375641.34220000077</v>
      </c>
      <c r="AD368" s="3">
        <v>9235408.8336164355</v>
      </c>
      <c r="AE368" s="3">
        <v>4.4000000000000004</v>
      </c>
    </row>
    <row r="369" spans="1:31" x14ac:dyDescent="0.2">
      <c r="A369" s="2">
        <v>367</v>
      </c>
      <c r="B369" s="2">
        <v>368</v>
      </c>
      <c r="C369" s="2">
        <v>368</v>
      </c>
      <c r="D369" s="2">
        <v>1</v>
      </c>
      <c r="E369" s="2">
        <v>1</v>
      </c>
      <c r="F369" s="2">
        <v>368</v>
      </c>
      <c r="G369" s="3">
        <v>180</v>
      </c>
      <c r="H369" s="2">
        <v>5</v>
      </c>
      <c r="I369" s="3">
        <v>18450</v>
      </c>
      <c r="J369" s="3">
        <v>34.049999999999997</v>
      </c>
      <c r="K369" s="3">
        <v>11.81</v>
      </c>
      <c r="L369" s="3">
        <v>0.6</v>
      </c>
      <c r="M369" s="3">
        <v>0.32</v>
      </c>
      <c r="N369" s="3">
        <v>0.67</v>
      </c>
      <c r="O369" s="3">
        <v>0.16</v>
      </c>
      <c r="P369" s="3">
        <v>13.79</v>
      </c>
      <c r="Q369" s="3">
        <v>2.08</v>
      </c>
      <c r="R369" s="3">
        <v>0.67</v>
      </c>
      <c r="S369" s="3">
        <v>0.16</v>
      </c>
      <c r="T369" s="3">
        <v>3.13</v>
      </c>
      <c r="U369" s="3">
        <v>2.08</v>
      </c>
      <c r="V369" s="3">
        <v>34.050298851000001</v>
      </c>
      <c r="W369" s="2">
        <v>368</v>
      </c>
      <c r="X369" s="2">
        <v>74</v>
      </c>
      <c r="Y369" s="2">
        <v>74</v>
      </c>
      <c r="Z369" s="2">
        <v>1</v>
      </c>
      <c r="AA369" s="3" t="s">
        <v>33</v>
      </c>
      <c r="AB369" s="3">
        <v>5848.9652960132807</v>
      </c>
      <c r="AC369" s="3">
        <v>375641.34220000077</v>
      </c>
      <c r="AD369" s="3">
        <v>9235411.6645960137</v>
      </c>
      <c r="AE369" s="3">
        <v>4.4000000000000004</v>
      </c>
    </row>
    <row r="370" spans="1:31" x14ac:dyDescent="0.2">
      <c r="A370" s="2">
        <v>368</v>
      </c>
      <c r="B370" s="2">
        <v>369</v>
      </c>
      <c r="C370" s="2">
        <v>369</v>
      </c>
      <c r="D370" s="2">
        <v>1</v>
      </c>
      <c r="E370" s="2">
        <v>1</v>
      </c>
      <c r="F370" s="2">
        <v>369</v>
      </c>
      <c r="G370" s="3">
        <v>180</v>
      </c>
      <c r="H370" s="2">
        <v>5</v>
      </c>
      <c r="I370" s="3">
        <v>18500</v>
      </c>
      <c r="J370" s="3">
        <v>20.41</v>
      </c>
      <c r="K370" s="3">
        <v>5.56</v>
      </c>
      <c r="L370" s="3">
        <v>0.28000000000000003</v>
      </c>
      <c r="M370" s="3">
        <v>0.32</v>
      </c>
      <c r="N370" s="3">
        <v>0.38</v>
      </c>
      <c r="O370" s="3">
        <v>0.15</v>
      </c>
      <c r="P370" s="3">
        <v>8.11</v>
      </c>
      <c r="Q370" s="3">
        <v>1.22</v>
      </c>
      <c r="R370" s="3">
        <v>0.38</v>
      </c>
      <c r="S370" s="3">
        <v>0.15</v>
      </c>
      <c r="T370" s="3">
        <v>1.84</v>
      </c>
      <c r="U370" s="3">
        <v>1.22</v>
      </c>
      <c r="V370" s="3">
        <v>20.407433562000001</v>
      </c>
      <c r="W370" s="2">
        <v>369</v>
      </c>
      <c r="X370" s="2">
        <v>75</v>
      </c>
      <c r="Y370" s="2">
        <v>75</v>
      </c>
      <c r="Z370" s="2">
        <v>1</v>
      </c>
      <c r="AA370" s="3" t="s">
        <v>31</v>
      </c>
      <c r="AB370" s="3">
        <v>5851.0511849243194</v>
      </c>
      <c r="AC370" s="3">
        <v>375691.34219999984</v>
      </c>
      <c r="AD370" s="3">
        <v>9235413.7504849248</v>
      </c>
      <c r="AE370" s="3">
        <v>4.4000000000000004</v>
      </c>
    </row>
    <row r="371" spans="1:31" x14ac:dyDescent="0.2">
      <c r="A371" s="2">
        <v>369</v>
      </c>
      <c r="B371" s="2">
        <v>370</v>
      </c>
      <c r="C371" s="2">
        <v>370</v>
      </c>
      <c r="D371" s="2">
        <v>1</v>
      </c>
      <c r="E371" s="2">
        <v>1</v>
      </c>
      <c r="F371" s="2">
        <v>370</v>
      </c>
      <c r="G371" s="3">
        <v>180</v>
      </c>
      <c r="H371" s="2">
        <v>5</v>
      </c>
      <c r="I371" s="3">
        <v>18550</v>
      </c>
      <c r="J371" s="3">
        <v>10.02</v>
      </c>
      <c r="K371" s="3">
        <v>8.58</v>
      </c>
      <c r="L371" s="3">
        <v>0.44</v>
      </c>
      <c r="M371" s="3">
        <v>0.32</v>
      </c>
      <c r="N371" s="3">
        <v>0.45</v>
      </c>
      <c r="O371" s="3">
        <v>0.69</v>
      </c>
      <c r="P371" s="3">
        <v>2.76</v>
      </c>
      <c r="Q371" s="3">
        <v>0.42</v>
      </c>
      <c r="R371" s="3">
        <v>0.45</v>
      </c>
      <c r="S371" s="3">
        <v>0.69</v>
      </c>
      <c r="T371" s="3">
        <v>0.63</v>
      </c>
      <c r="U371" s="3">
        <v>0.42</v>
      </c>
      <c r="V371" s="3">
        <v>10.0186543725</v>
      </c>
      <c r="W371" s="2">
        <v>370</v>
      </c>
      <c r="X371" s="2">
        <v>75</v>
      </c>
      <c r="Y371" s="2">
        <v>75</v>
      </c>
      <c r="Z371" s="2">
        <v>1</v>
      </c>
      <c r="AA371" s="3" t="s">
        <v>34</v>
      </c>
      <c r="AB371" s="3">
        <v>5833.5674657765776</v>
      </c>
      <c r="AC371" s="3">
        <v>375691.34219999984</v>
      </c>
      <c r="AD371" s="3">
        <v>9235396.266765777</v>
      </c>
      <c r="AE371" s="3">
        <v>4.4000000000000004</v>
      </c>
    </row>
    <row r="372" spans="1:31" x14ac:dyDescent="0.2">
      <c r="A372" s="2">
        <v>370</v>
      </c>
      <c r="B372" s="2">
        <v>371</v>
      </c>
      <c r="C372" s="2">
        <v>371</v>
      </c>
      <c r="D372" s="2">
        <v>1</v>
      </c>
      <c r="E372" s="2">
        <v>1</v>
      </c>
      <c r="F372" s="2">
        <v>371</v>
      </c>
      <c r="G372" s="3">
        <v>180</v>
      </c>
      <c r="H372" s="2">
        <v>5</v>
      </c>
      <c r="I372" s="3">
        <v>18600</v>
      </c>
      <c r="J372" s="3">
        <v>15.88</v>
      </c>
      <c r="K372" s="3">
        <v>15.78</v>
      </c>
      <c r="L372" s="3">
        <v>0.8</v>
      </c>
      <c r="M372" s="3">
        <v>0.32</v>
      </c>
      <c r="N372" s="3">
        <v>0.76</v>
      </c>
      <c r="O372" s="3">
        <v>0.69</v>
      </c>
      <c r="P372" s="3">
        <v>4.6100000000000003</v>
      </c>
      <c r="Q372" s="3">
        <v>0.69</v>
      </c>
      <c r="R372" s="3">
        <v>0.76</v>
      </c>
      <c r="S372" s="3">
        <v>0.69</v>
      </c>
      <c r="T372" s="3">
        <v>1.05</v>
      </c>
      <c r="U372" s="3">
        <v>0.69</v>
      </c>
      <c r="V372" s="3">
        <v>15.8784679864</v>
      </c>
      <c r="W372" s="2">
        <v>371</v>
      </c>
      <c r="X372" s="2">
        <v>75</v>
      </c>
      <c r="Y372" s="2">
        <v>75</v>
      </c>
      <c r="Z372" s="2">
        <v>1</v>
      </c>
      <c r="AA372" s="3" t="s">
        <v>35</v>
      </c>
      <c r="AB372" s="3">
        <v>5862.6451661400497</v>
      </c>
      <c r="AC372" s="3">
        <v>375691.34219717141</v>
      </c>
      <c r="AD372" s="3">
        <v>9235425.3444661405</v>
      </c>
      <c r="AE372" s="3">
        <v>4.4000000000000004</v>
      </c>
    </row>
    <row r="373" spans="1:31" x14ac:dyDescent="0.2">
      <c r="A373" s="2">
        <v>371</v>
      </c>
      <c r="B373" s="2">
        <v>372</v>
      </c>
      <c r="C373" s="2">
        <v>372</v>
      </c>
      <c r="D373" s="2">
        <v>1</v>
      </c>
      <c r="E373" s="2">
        <v>1</v>
      </c>
      <c r="F373" s="2">
        <v>372</v>
      </c>
      <c r="G373" s="3">
        <v>180</v>
      </c>
      <c r="H373" s="2">
        <v>5</v>
      </c>
      <c r="I373" s="3">
        <v>18650</v>
      </c>
      <c r="J373" s="3">
        <v>26.74</v>
      </c>
      <c r="K373" s="3">
        <v>23.52</v>
      </c>
      <c r="L373" s="3">
        <v>1.2</v>
      </c>
      <c r="M373" s="3">
        <v>0.32</v>
      </c>
      <c r="N373" s="3">
        <v>1.1100000000000001</v>
      </c>
      <c r="O373" s="3">
        <v>0.45</v>
      </c>
      <c r="P373" s="3">
        <v>11.06</v>
      </c>
      <c r="Q373" s="3">
        <v>1.67</v>
      </c>
      <c r="R373" s="3">
        <v>1.1100000000000001</v>
      </c>
      <c r="S373" s="3">
        <v>0.45</v>
      </c>
      <c r="T373" s="3">
        <v>2.5099999999999998</v>
      </c>
      <c r="U373" s="3">
        <v>1.67</v>
      </c>
      <c r="V373" s="3">
        <v>26.743140520499999</v>
      </c>
      <c r="W373" s="2">
        <v>372</v>
      </c>
      <c r="X373" s="2">
        <v>75</v>
      </c>
      <c r="Y373" s="2">
        <v>75</v>
      </c>
      <c r="Z373" s="2">
        <v>1</v>
      </c>
      <c r="AA373" s="3" t="s">
        <v>32</v>
      </c>
      <c r="AB373" s="3">
        <v>5837.6059074662626</v>
      </c>
      <c r="AC373" s="3">
        <v>375691.34219999984</v>
      </c>
      <c r="AD373" s="3">
        <v>9235400.3052074667</v>
      </c>
      <c r="AE373" s="3">
        <v>4.4000000000000004</v>
      </c>
    </row>
    <row r="374" spans="1:31" x14ac:dyDescent="0.2">
      <c r="A374" s="2">
        <v>372</v>
      </c>
      <c r="B374" s="2">
        <v>373</v>
      </c>
      <c r="C374" s="2">
        <v>373</v>
      </c>
      <c r="D374" s="2">
        <v>1</v>
      </c>
      <c r="E374" s="2">
        <v>1</v>
      </c>
      <c r="F374" s="2">
        <v>373</v>
      </c>
      <c r="G374" s="3">
        <v>180</v>
      </c>
      <c r="H374" s="2">
        <v>5</v>
      </c>
      <c r="I374" s="3">
        <v>18700</v>
      </c>
      <c r="J374" s="3">
        <v>36.4</v>
      </c>
      <c r="K374" s="3">
        <v>31.27</v>
      </c>
      <c r="L374" s="3">
        <v>1.59</v>
      </c>
      <c r="M374" s="3">
        <v>0.32</v>
      </c>
      <c r="N374" s="3">
        <v>1.1100000000000001</v>
      </c>
      <c r="O374" s="3">
        <v>0.25</v>
      </c>
      <c r="P374" s="3">
        <v>17.559999999999999</v>
      </c>
      <c r="Q374" s="3">
        <v>2.65</v>
      </c>
      <c r="R374" s="3">
        <v>1.1100000000000001</v>
      </c>
      <c r="S374" s="3">
        <v>0.25</v>
      </c>
      <c r="T374" s="3">
        <v>3.99</v>
      </c>
      <c r="U374" s="3">
        <v>2.65</v>
      </c>
      <c r="V374" s="3">
        <v>36.3950934764</v>
      </c>
      <c r="W374" s="2">
        <v>373</v>
      </c>
      <c r="X374" s="2">
        <v>75</v>
      </c>
      <c r="Y374" s="2">
        <v>75</v>
      </c>
      <c r="Z374" s="2">
        <v>1</v>
      </c>
      <c r="AA374" s="3" t="s">
        <v>33</v>
      </c>
      <c r="AB374" s="3">
        <v>5840.9542354624718</v>
      </c>
      <c r="AC374" s="3">
        <v>375691.34219999984</v>
      </c>
      <c r="AD374" s="3">
        <v>9235403.6535354629</v>
      </c>
      <c r="AE374" s="3">
        <v>4.4000000000000004</v>
      </c>
    </row>
    <row r="375" spans="1:31" x14ac:dyDescent="0.2">
      <c r="A375" s="2">
        <v>373</v>
      </c>
      <c r="B375" s="2">
        <v>374</v>
      </c>
      <c r="C375" s="2">
        <v>374</v>
      </c>
      <c r="D375" s="2">
        <v>1</v>
      </c>
      <c r="E375" s="2">
        <v>1</v>
      </c>
      <c r="F375" s="2">
        <v>374</v>
      </c>
      <c r="G375" s="3">
        <v>180</v>
      </c>
      <c r="H375" s="2">
        <v>5</v>
      </c>
      <c r="I375" s="3">
        <v>18750</v>
      </c>
      <c r="J375" s="3">
        <v>43.84</v>
      </c>
      <c r="K375" s="3">
        <v>39.020000000000003</v>
      </c>
      <c r="L375" s="3">
        <v>1.98</v>
      </c>
      <c r="M375" s="3">
        <v>0.32</v>
      </c>
      <c r="N375" s="3">
        <v>1.1200000000000001</v>
      </c>
      <c r="O375" s="3">
        <v>0.19</v>
      </c>
      <c r="P375" s="3">
        <v>20.73</v>
      </c>
      <c r="Q375" s="3">
        <v>3.12</v>
      </c>
      <c r="R375" s="3">
        <v>1.1200000000000001</v>
      </c>
      <c r="S375" s="3">
        <v>0.19</v>
      </c>
      <c r="T375" s="3">
        <v>4.71</v>
      </c>
      <c r="U375" s="3">
        <v>3.12</v>
      </c>
      <c r="V375" s="3">
        <v>43.837033452500002</v>
      </c>
      <c r="W375" s="2">
        <v>374</v>
      </c>
      <c r="X375" s="2">
        <v>76</v>
      </c>
      <c r="Y375" s="2">
        <v>76</v>
      </c>
      <c r="Z375" s="2">
        <v>1</v>
      </c>
      <c r="AA375" s="3" t="s">
        <v>31</v>
      </c>
      <c r="AB375" s="3">
        <v>5844.3089067749679</v>
      </c>
      <c r="AC375" s="3">
        <v>375741.34220000077</v>
      </c>
      <c r="AD375" s="3">
        <v>9235407.0082067754</v>
      </c>
      <c r="AE375" s="3">
        <v>4.4000000000000004</v>
      </c>
    </row>
    <row r="376" spans="1:31" x14ac:dyDescent="0.2">
      <c r="A376" s="2">
        <v>374</v>
      </c>
      <c r="B376" s="2">
        <v>375</v>
      </c>
      <c r="C376" s="2">
        <v>375</v>
      </c>
      <c r="D376" s="2">
        <v>1</v>
      </c>
      <c r="E376" s="2">
        <v>1</v>
      </c>
      <c r="F376" s="2">
        <v>375</v>
      </c>
      <c r="G376" s="3">
        <v>180</v>
      </c>
      <c r="H376" s="2">
        <v>5</v>
      </c>
      <c r="I376" s="3">
        <v>18800</v>
      </c>
      <c r="J376" s="3">
        <v>44.7</v>
      </c>
      <c r="K376" s="3">
        <v>44.7</v>
      </c>
      <c r="L376" s="3">
        <v>2.27</v>
      </c>
      <c r="M376" s="3">
        <v>0.32</v>
      </c>
      <c r="N376" s="3">
        <v>1.49</v>
      </c>
      <c r="O376" s="3">
        <v>0.42</v>
      </c>
      <c r="P376" s="3">
        <v>15.79</v>
      </c>
      <c r="Q376" s="3">
        <v>2.38</v>
      </c>
      <c r="R376" s="3">
        <v>1.49</v>
      </c>
      <c r="S376" s="3">
        <v>0.42</v>
      </c>
      <c r="T376" s="3">
        <v>3.59</v>
      </c>
      <c r="U376" s="3">
        <v>2.38</v>
      </c>
      <c r="V376" s="3">
        <v>44.704124033500001</v>
      </c>
      <c r="W376" s="2">
        <v>375</v>
      </c>
      <c r="X376" s="2">
        <v>76</v>
      </c>
      <c r="Y376" s="2">
        <v>76</v>
      </c>
      <c r="Z376" s="2">
        <v>1</v>
      </c>
      <c r="AA376" s="3" t="s">
        <v>34</v>
      </c>
      <c r="AB376" s="3">
        <v>5823.2642245106399</v>
      </c>
      <c r="AC376" s="3">
        <v>375741.34220000077</v>
      </c>
      <c r="AD376" s="3">
        <v>9235385.9635245111</v>
      </c>
      <c r="AE376" s="3">
        <v>4.4000000000000004</v>
      </c>
    </row>
    <row r="377" spans="1:31" x14ac:dyDescent="0.2">
      <c r="A377" s="2">
        <v>375</v>
      </c>
      <c r="B377" s="2">
        <v>376</v>
      </c>
      <c r="C377" s="2">
        <v>376</v>
      </c>
      <c r="D377" s="2">
        <v>1</v>
      </c>
      <c r="E377" s="2">
        <v>1</v>
      </c>
      <c r="F377" s="2">
        <v>376</v>
      </c>
      <c r="G377" s="3">
        <v>180</v>
      </c>
      <c r="H377" s="2">
        <v>5</v>
      </c>
      <c r="I377" s="3">
        <v>18850</v>
      </c>
      <c r="J377" s="3">
        <v>18.510000000000002</v>
      </c>
      <c r="K377" s="3">
        <v>18.510000000000002</v>
      </c>
      <c r="L377" s="3">
        <v>0.94</v>
      </c>
      <c r="M377" s="3">
        <v>0.32</v>
      </c>
      <c r="N377" s="3">
        <v>0.64</v>
      </c>
      <c r="O377" s="3">
        <v>0.51</v>
      </c>
      <c r="P377" s="3">
        <v>5.68</v>
      </c>
      <c r="Q377" s="3">
        <v>0.86</v>
      </c>
      <c r="R377" s="3">
        <v>0.64</v>
      </c>
      <c r="S377" s="3">
        <v>0.51</v>
      </c>
      <c r="T377" s="3">
        <v>1.29</v>
      </c>
      <c r="U377" s="3">
        <v>0.86</v>
      </c>
      <c r="V377" s="3">
        <v>18.5127465576</v>
      </c>
      <c r="W377" s="2">
        <v>376</v>
      </c>
      <c r="X377" s="2">
        <v>76</v>
      </c>
      <c r="Y377" s="2">
        <v>76</v>
      </c>
      <c r="Z377" s="2">
        <v>1</v>
      </c>
      <c r="AA377" s="3" t="s">
        <v>35</v>
      </c>
      <c r="AB377" s="3">
        <v>5860.6171047892421</v>
      </c>
      <c r="AC377" s="3">
        <v>375741.34220019169</v>
      </c>
      <c r="AD377" s="3">
        <v>9235423.3164047897</v>
      </c>
      <c r="AE377" s="3">
        <v>4.4000000000000004</v>
      </c>
    </row>
    <row r="378" spans="1:31" x14ac:dyDescent="0.2">
      <c r="A378" s="2">
        <v>376</v>
      </c>
      <c r="B378" s="2">
        <v>377</v>
      </c>
      <c r="C378" s="2">
        <v>377</v>
      </c>
      <c r="D378" s="2">
        <v>1</v>
      </c>
      <c r="E378" s="2">
        <v>1</v>
      </c>
      <c r="F378" s="2">
        <v>377</v>
      </c>
      <c r="G378" s="3">
        <v>180</v>
      </c>
      <c r="H378" s="2">
        <v>5</v>
      </c>
      <c r="I378" s="3">
        <v>18900</v>
      </c>
      <c r="J378" s="3">
        <v>19.55</v>
      </c>
      <c r="K378" s="3">
        <v>19.55</v>
      </c>
      <c r="L378" s="3">
        <v>0.99</v>
      </c>
      <c r="M378" s="3">
        <v>0.32</v>
      </c>
      <c r="N378" s="3">
        <v>0.92</v>
      </c>
      <c r="O378" s="3">
        <v>0.8</v>
      </c>
      <c r="P378" s="3">
        <v>4.13</v>
      </c>
      <c r="Q378" s="3">
        <v>0.62</v>
      </c>
      <c r="R378" s="3">
        <v>0.92</v>
      </c>
      <c r="S378" s="3">
        <v>0.8</v>
      </c>
      <c r="T378" s="3">
        <v>0.94</v>
      </c>
      <c r="U378" s="3">
        <v>0.62</v>
      </c>
      <c r="V378" s="3">
        <v>19.5465032645</v>
      </c>
      <c r="W378" s="2">
        <v>377</v>
      </c>
      <c r="X378" s="2">
        <v>76</v>
      </c>
      <c r="Y378" s="2">
        <v>76</v>
      </c>
      <c r="Z378" s="2">
        <v>1</v>
      </c>
      <c r="AA378" s="3" t="s">
        <v>32</v>
      </c>
      <c r="AB378" s="3">
        <v>5829.0774984974414</v>
      </c>
      <c r="AC378" s="3">
        <v>375741.34220000077</v>
      </c>
      <c r="AD378" s="3">
        <v>9235391.7767984979</v>
      </c>
      <c r="AE378" s="3">
        <v>4.4000000000000004</v>
      </c>
    </row>
    <row r="379" spans="1:31" x14ac:dyDescent="0.2">
      <c r="A379" s="2">
        <v>377</v>
      </c>
      <c r="B379" s="2">
        <v>378</v>
      </c>
      <c r="C379" s="2">
        <v>378</v>
      </c>
      <c r="D379" s="2">
        <v>1</v>
      </c>
      <c r="E379" s="2">
        <v>1</v>
      </c>
      <c r="F379" s="2">
        <v>378</v>
      </c>
      <c r="G379" s="3">
        <v>180</v>
      </c>
      <c r="H379" s="2">
        <v>5</v>
      </c>
      <c r="I379" s="3">
        <v>18950</v>
      </c>
      <c r="J379" s="3">
        <v>20.58</v>
      </c>
      <c r="K379" s="3">
        <v>20.58</v>
      </c>
      <c r="L379" s="3">
        <v>1.05</v>
      </c>
      <c r="M379" s="3">
        <v>0.32</v>
      </c>
      <c r="N379" s="3">
        <v>0.94</v>
      </c>
      <c r="O379" s="3">
        <v>0.85</v>
      </c>
      <c r="P379" s="3">
        <v>3.54</v>
      </c>
      <c r="Q379" s="3">
        <v>0.53</v>
      </c>
      <c r="R379" s="3">
        <v>0.94</v>
      </c>
      <c r="S379" s="3">
        <v>0.85</v>
      </c>
      <c r="T379" s="3">
        <v>0.8</v>
      </c>
      <c r="U379" s="3">
        <v>0.53</v>
      </c>
      <c r="V379" s="3">
        <v>20.580223443000001</v>
      </c>
      <c r="W379" s="2">
        <v>378</v>
      </c>
      <c r="X379" s="2">
        <v>76</v>
      </c>
      <c r="Y379" s="2">
        <v>76</v>
      </c>
      <c r="Z379" s="2">
        <v>1</v>
      </c>
      <c r="AA379" s="3" t="s">
        <v>33</v>
      </c>
      <c r="AB379" s="3">
        <v>5832.9431749116629</v>
      </c>
      <c r="AC379" s="3">
        <v>375741.34220000077</v>
      </c>
      <c r="AD379" s="3">
        <v>9235395.6424749121</v>
      </c>
      <c r="AE379" s="3">
        <v>4.4000000000000004</v>
      </c>
    </row>
    <row r="380" spans="1:31" x14ac:dyDescent="0.2">
      <c r="A380" s="2">
        <v>378</v>
      </c>
      <c r="B380" s="2">
        <v>379</v>
      </c>
      <c r="C380" s="2">
        <v>379</v>
      </c>
      <c r="D380" s="2">
        <v>1</v>
      </c>
      <c r="E380" s="2">
        <v>1</v>
      </c>
      <c r="F380" s="2">
        <v>379</v>
      </c>
      <c r="G380" s="3">
        <v>180</v>
      </c>
      <c r="H380" s="2">
        <v>5</v>
      </c>
      <c r="I380" s="3">
        <v>19000</v>
      </c>
      <c r="J380" s="3">
        <v>26.55</v>
      </c>
      <c r="K380" s="3">
        <v>26.55</v>
      </c>
      <c r="L380" s="3">
        <v>1.35</v>
      </c>
      <c r="M380" s="3">
        <v>0.32</v>
      </c>
      <c r="N380" s="3">
        <v>1.1599999999999999</v>
      </c>
      <c r="O380" s="3">
        <v>0.84</v>
      </c>
      <c r="P380" s="3">
        <v>4.5</v>
      </c>
      <c r="Q380" s="3">
        <v>0.68</v>
      </c>
      <c r="R380" s="3">
        <v>1.1599999999999999</v>
      </c>
      <c r="S380" s="3">
        <v>0.84</v>
      </c>
      <c r="T380" s="3">
        <v>1.02</v>
      </c>
      <c r="U380" s="3">
        <v>0.68</v>
      </c>
      <c r="V380" s="3">
        <v>26.550580078700001</v>
      </c>
      <c r="W380" s="2">
        <v>379</v>
      </c>
      <c r="X380" s="2">
        <v>77</v>
      </c>
      <c r="Y380" s="2">
        <v>77</v>
      </c>
      <c r="Z380" s="2">
        <v>1</v>
      </c>
      <c r="AA380" s="3" t="s">
        <v>31</v>
      </c>
      <c r="AB380" s="3">
        <v>5837.5666286256164</v>
      </c>
      <c r="AC380" s="3">
        <v>375791.34219999984</v>
      </c>
      <c r="AD380" s="3">
        <v>9235400.2659286261</v>
      </c>
      <c r="AE380" s="3">
        <v>4.4000000000000004</v>
      </c>
    </row>
    <row r="381" spans="1:31" x14ac:dyDescent="0.2">
      <c r="A381" s="2">
        <v>379</v>
      </c>
      <c r="B381" s="2">
        <v>380</v>
      </c>
      <c r="C381" s="2">
        <v>380</v>
      </c>
      <c r="D381" s="2">
        <v>1</v>
      </c>
      <c r="E381" s="2">
        <v>1</v>
      </c>
      <c r="F381" s="2">
        <v>380</v>
      </c>
      <c r="G381" s="3">
        <v>180</v>
      </c>
      <c r="H381" s="2">
        <v>5</v>
      </c>
      <c r="I381" s="3">
        <v>19050</v>
      </c>
      <c r="J381" s="3">
        <v>47.09</v>
      </c>
      <c r="K381" s="3">
        <v>47.09</v>
      </c>
      <c r="L381" s="3">
        <v>2.39</v>
      </c>
      <c r="M381" s="3">
        <v>0.32</v>
      </c>
      <c r="N381" s="3">
        <v>1.96</v>
      </c>
      <c r="O381" s="3">
        <v>0.7</v>
      </c>
      <c r="P381" s="3">
        <v>11.49</v>
      </c>
      <c r="Q381" s="3">
        <v>1.73</v>
      </c>
      <c r="R381" s="3">
        <v>1.96</v>
      </c>
      <c r="S381" s="3">
        <v>0.7</v>
      </c>
      <c r="T381" s="3">
        <v>2.61</v>
      </c>
      <c r="U381" s="3">
        <v>1.73</v>
      </c>
      <c r="V381" s="3">
        <v>47.090697184200003</v>
      </c>
      <c r="W381" s="2">
        <v>380</v>
      </c>
      <c r="X381" s="2">
        <v>77</v>
      </c>
      <c r="Y381" s="2">
        <v>77</v>
      </c>
      <c r="Z381" s="2">
        <v>1</v>
      </c>
      <c r="AA381" s="3" t="s">
        <v>34</v>
      </c>
      <c r="AB381" s="3">
        <v>5812.9609832465649</v>
      </c>
      <c r="AC381" s="3">
        <v>375791.34219999984</v>
      </c>
      <c r="AD381" s="3">
        <v>9235375.660283247</v>
      </c>
      <c r="AE381" s="3">
        <v>4.4000000000000004</v>
      </c>
    </row>
    <row r="382" spans="1:31" x14ac:dyDescent="0.2">
      <c r="A382" s="2">
        <v>380</v>
      </c>
      <c r="B382" s="2">
        <v>381</v>
      </c>
      <c r="C382" s="2">
        <v>381</v>
      </c>
      <c r="D382" s="2">
        <v>1</v>
      </c>
      <c r="E382" s="2">
        <v>1</v>
      </c>
      <c r="F382" s="2">
        <v>381</v>
      </c>
      <c r="G382" s="3">
        <v>180</v>
      </c>
      <c r="H382" s="2">
        <v>5</v>
      </c>
      <c r="I382" s="3">
        <v>19100</v>
      </c>
      <c r="J382" s="3">
        <v>67.11</v>
      </c>
      <c r="K382" s="3">
        <v>67.11</v>
      </c>
      <c r="L382" s="3">
        <v>3.41</v>
      </c>
      <c r="M382" s="3">
        <v>0.32</v>
      </c>
      <c r="N382" s="3">
        <v>2.74</v>
      </c>
      <c r="O382" s="3">
        <v>0.63</v>
      </c>
      <c r="P382" s="3">
        <v>18.8</v>
      </c>
      <c r="Q382" s="3">
        <v>2.83</v>
      </c>
      <c r="R382" s="3">
        <v>2.74</v>
      </c>
      <c r="S382" s="3">
        <v>0.63</v>
      </c>
      <c r="T382" s="3">
        <v>4.2699999999999996</v>
      </c>
      <c r="U382" s="3">
        <v>2.83</v>
      </c>
      <c r="V382" s="3">
        <v>67.107661098199998</v>
      </c>
      <c r="W382" s="2">
        <v>381</v>
      </c>
      <c r="X382" s="2">
        <v>77</v>
      </c>
      <c r="Y382" s="2">
        <v>77</v>
      </c>
      <c r="Z382" s="2">
        <v>1</v>
      </c>
      <c r="AA382" s="3" t="s">
        <v>35</v>
      </c>
      <c r="AB382" s="3">
        <v>5858.635375417769</v>
      </c>
      <c r="AC382" s="3">
        <v>375791.34219967574</v>
      </c>
      <c r="AD382" s="3">
        <v>9235421.3346754182</v>
      </c>
      <c r="AE382" s="3">
        <v>4.4000000000000004</v>
      </c>
    </row>
    <row r="383" spans="1:31" x14ac:dyDescent="0.2">
      <c r="A383" s="2">
        <v>381</v>
      </c>
      <c r="B383" s="2">
        <v>382</v>
      </c>
      <c r="C383" s="2">
        <v>382</v>
      </c>
      <c r="D383" s="2">
        <v>1</v>
      </c>
      <c r="E383" s="2">
        <v>1</v>
      </c>
      <c r="F383" s="2">
        <v>382</v>
      </c>
      <c r="G383" s="3">
        <v>180</v>
      </c>
      <c r="H383" s="2">
        <v>5</v>
      </c>
      <c r="I383" s="3">
        <v>19150</v>
      </c>
      <c r="J383" s="3">
        <v>56.66</v>
      </c>
      <c r="K383" s="3">
        <v>56.66</v>
      </c>
      <c r="L383" s="3">
        <v>2.88</v>
      </c>
      <c r="M383" s="3">
        <v>0.32</v>
      </c>
      <c r="N383" s="3">
        <v>2.2999999999999998</v>
      </c>
      <c r="O383" s="3">
        <v>0.65</v>
      </c>
      <c r="P383" s="3">
        <v>15.06</v>
      </c>
      <c r="Q383" s="3">
        <v>2.27</v>
      </c>
      <c r="R383" s="3">
        <v>2.2999999999999998</v>
      </c>
      <c r="S383" s="3">
        <v>0.65</v>
      </c>
      <c r="T383" s="3">
        <v>3.42</v>
      </c>
      <c r="U383" s="3">
        <v>2.27</v>
      </c>
      <c r="V383" s="3">
        <v>56.6649993192</v>
      </c>
      <c r="W383" s="2">
        <v>382</v>
      </c>
      <c r="X383" s="2">
        <v>77</v>
      </c>
      <c r="Y383" s="2">
        <v>77</v>
      </c>
      <c r="Z383" s="2">
        <v>1</v>
      </c>
      <c r="AA383" s="3" t="s">
        <v>32</v>
      </c>
      <c r="AB383" s="3">
        <v>5820.5490895267576</v>
      </c>
      <c r="AC383" s="3">
        <v>375791.34219999984</v>
      </c>
      <c r="AD383" s="3">
        <v>9235383.2483895272</v>
      </c>
      <c r="AE383" s="3">
        <v>4.4000000000000004</v>
      </c>
    </row>
    <row r="384" spans="1:31" x14ac:dyDescent="0.2">
      <c r="A384" s="2">
        <v>382</v>
      </c>
      <c r="B384" s="2">
        <v>383</v>
      </c>
      <c r="C384" s="2">
        <v>383</v>
      </c>
      <c r="D384" s="2">
        <v>1</v>
      </c>
      <c r="E384" s="2">
        <v>1</v>
      </c>
      <c r="F384" s="2">
        <v>383</v>
      </c>
      <c r="G384" s="3">
        <v>180</v>
      </c>
      <c r="H384" s="2">
        <v>5</v>
      </c>
      <c r="I384" s="3">
        <v>19200</v>
      </c>
      <c r="J384" s="3">
        <v>46.22</v>
      </c>
      <c r="K384" s="3">
        <v>46.22</v>
      </c>
      <c r="L384" s="3">
        <v>2.35</v>
      </c>
      <c r="M384" s="3">
        <v>0.32</v>
      </c>
      <c r="N384" s="3">
        <v>1.85</v>
      </c>
      <c r="O384" s="3">
        <v>0.68</v>
      </c>
      <c r="P384" s="3">
        <v>11.56</v>
      </c>
      <c r="Q384" s="3">
        <v>1.74</v>
      </c>
      <c r="R384" s="3">
        <v>1.85</v>
      </c>
      <c r="S384" s="3">
        <v>0.68</v>
      </c>
      <c r="T384" s="3">
        <v>2.63</v>
      </c>
      <c r="U384" s="3">
        <v>1.74</v>
      </c>
      <c r="V384" s="3">
        <v>46.222332509200001</v>
      </c>
      <c r="W384" s="2">
        <v>383</v>
      </c>
      <c r="X384" s="2">
        <v>77</v>
      </c>
      <c r="Y384" s="2">
        <v>77</v>
      </c>
      <c r="Z384" s="2">
        <v>1</v>
      </c>
      <c r="AA384" s="3" t="s">
        <v>33</v>
      </c>
      <c r="AB384" s="3">
        <v>5824.932114360854</v>
      </c>
      <c r="AC384" s="3">
        <v>375791.34219999984</v>
      </c>
      <c r="AD384" s="3">
        <v>9235387.6314143613</v>
      </c>
      <c r="AE384" s="3">
        <v>4.4000000000000004</v>
      </c>
    </row>
    <row r="385" spans="1:31" x14ac:dyDescent="0.2">
      <c r="A385" s="2">
        <v>383</v>
      </c>
      <c r="B385" s="2">
        <v>384</v>
      </c>
      <c r="C385" s="2">
        <v>384</v>
      </c>
      <c r="D385" s="2">
        <v>1</v>
      </c>
      <c r="E385" s="2">
        <v>1</v>
      </c>
      <c r="F385" s="2">
        <v>384</v>
      </c>
      <c r="G385" s="3">
        <v>180</v>
      </c>
      <c r="H385" s="2">
        <v>5</v>
      </c>
      <c r="I385" s="3">
        <v>19250</v>
      </c>
      <c r="J385" s="3">
        <v>35.78</v>
      </c>
      <c r="K385" s="3">
        <v>35.78</v>
      </c>
      <c r="L385" s="3">
        <v>1.82</v>
      </c>
      <c r="M385" s="3">
        <v>0.32</v>
      </c>
      <c r="N385" s="3">
        <v>1.48</v>
      </c>
      <c r="O385" s="3">
        <v>0.75</v>
      </c>
      <c r="P385" s="3">
        <v>7.7</v>
      </c>
      <c r="Q385" s="3">
        <v>1.1599999999999999</v>
      </c>
      <c r="R385" s="3">
        <v>1.48</v>
      </c>
      <c r="S385" s="3">
        <v>0.75</v>
      </c>
      <c r="T385" s="3">
        <v>1.75</v>
      </c>
      <c r="U385" s="3">
        <v>1.1599999999999999</v>
      </c>
      <c r="V385" s="3">
        <v>35.779662419099999</v>
      </c>
      <c r="W385" s="2">
        <v>384</v>
      </c>
      <c r="X385" s="2">
        <v>78</v>
      </c>
      <c r="Y385" s="2">
        <v>78</v>
      </c>
      <c r="Z385" s="2">
        <v>1</v>
      </c>
      <c r="AA385" s="3" t="s">
        <v>31</v>
      </c>
      <c r="AB385" s="3">
        <v>5830.824350476265</v>
      </c>
      <c r="AC385" s="3">
        <v>375841.34220000077</v>
      </c>
      <c r="AD385" s="3">
        <v>9235393.5236504767</v>
      </c>
      <c r="AE385" s="3">
        <v>4.4000000000000004</v>
      </c>
    </row>
    <row r="386" spans="1:31" x14ac:dyDescent="0.2">
      <c r="A386" s="2">
        <v>384</v>
      </c>
      <c r="B386" s="2">
        <v>385</v>
      </c>
      <c r="C386" s="2">
        <v>385</v>
      </c>
      <c r="D386" s="2">
        <v>1</v>
      </c>
      <c r="E386" s="2">
        <v>1</v>
      </c>
      <c r="F386" s="2">
        <v>385</v>
      </c>
      <c r="G386" s="3">
        <v>180</v>
      </c>
      <c r="H386" s="2">
        <v>5</v>
      </c>
      <c r="I386" s="3">
        <v>19300</v>
      </c>
      <c r="J386" s="3">
        <v>25.34</v>
      </c>
      <c r="K386" s="3">
        <v>25.34</v>
      </c>
      <c r="L386" s="3">
        <v>1.29</v>
      </c>
      <c r="M386" s="3">
        <v>0.32</v>
      </c>
      <c r="N386" s="3">
        <v>1.04</v>
      </c>
      <c r="O386" s="3">
        <v>0.77</v>
      </c>
      <c r="P386" s="3">
        <v>5.0999999999999996</v>
      </c>
      <c r="Q386" s="3">
        <v>0.77</v>
      </c>
      <c r="R386" s="3">
        <v>1.04</v>
      </c>
      <c r="S386" s="3">
        <v>0.77</v>
      </c>
      <c r="T386" s="3">
        <v>1.1599999999999999</v>
      </c>
      <c r="U386" s="3">
        <v>0.77</v>
      </c>
      <c r="V386" s="3">
        <v>25.336957924099998</v>
      </c>
      <c r="W386" s="2">
        <v>385</v>
      </c>
      <c r="X386" s="2">
        <v>78</v>
      </c>
      <c r="Y386" s="2">
        <v>78</v>
      </c>
      <c r="Z386" s="2">
        <v>1</v>
      </c>
      <c r="AA386" s="3" t="s">
        <v>34</v>
      </c>
      <c r="AB386" s="3">
        <v>5806.6002015639096</v>
      </c>
      <c r="AC386" s="3">
        <v>375841.34220000077</v>
      </c>
      <c r="AD386" s="3">
        <v>9235369.2995015644</v>
      </c>
      <c r="AE386" s="3">
        <v>4.4000000000000004</v>
      </c>
    </row>
    <row r="387" spans="1:31" x14ac:dyDescent="0.2">
      <c r="A387" s="2">
        <v>385</v>
      </c>
      <c r="B387" s="2">
        <v>386</v>
      </c>
      <c r="C387" s="2">
        <v>386</v>
      </c>
      <c r="D387" s="2">
        <v>1</v>
      </c>
      <c r="E387" s="2">
        <v>1</v>
      </c>
      <c r="F387" s="2">
        <v>386</v>
      </c>
      <c r="G387" s="3">
        <v>180</v>
      </c>
      <c r="H387" s="2">
        <v>5</v>
      </c>
      <c r="I387" s="3">
        <v>19350</v>
      </c>
      <c r="J387" s="3">
        <v>14.89</v>
      </c>
      <c r="K387" s="3">
        <v>14.89</v>
      </c>
      <c r="L387" s="3">
        <v>0.76</v>
      </c>
      <c r="M387" s="3">
        <v>0.32</v>
      </c>
      <c r="N387" s="3">
        <v>0.51</v>
      </c>
      <c r="O387" s="3">
        <v>0.52</v>
      </c>
      <c r="P387" s="3">
        <v>4.4000000000000004</v>
      </c>
      <c r="Q387" s="3">
        <v>0.66</v>
      </c>
      <c r="R387" s="3">
        <v>0.51</v>
      </c>
      <c r="S387" s="3">
        <v>0.52</v>
      </c>
      <c r="T387" s="3">
        <v>1</v>
      </c>
      <c r="U387" s="3">
        <v>0.66</v>
      </c>
      <c r="V387" s="3">
        <v>14.8942942061</v>
      </c>
      <c r="W387" s="2">
        <v>386</v>
      </c>
      <c r="X387" s="2">
        <v>78</v>
      </c>
      <c r="Y387" s="2">
        <v>78</v>
      </c>
      <c r="Z387" s="2">
        <v>1</v>
      </c>
      <c r="AA387" s="3" t="s">
        <v>35</v>
      </c>
      <c r="AB387" s="3">
        <v>5856.6536123957485</v>
      </c>
      <c r="AC387" s="3">
        <v>375841.34220049344</v>
      </c>
      <c r="AD387" s="3">
        <v>9235419.3529123962</v>
      </c>
      <c r="AE387" s="3">
        <v>4.4000000000000004</v>
      </c>
    </row>
    <row r="388" spans="1:31" x14ac:dyDescent="0.2">
      <c r="A388" s="2">
        <v>386</v>
      </c>
      <c r="B388" s="2">
        <v>387</v>
      </c>
      <c r="C388" s="2">
        <v>387</v>
      </c>
      <c r="D388" s="2">
        <v>1</v>
      </c>
      <c r="E388" s="2">
        <v>1</v>
      </c>
      <c r="F388" s="2">
        <v>387</v>
      </c>
      <c r="G388" s="3">
        <v>180</v>
      </c>
      <c r="H388" s="2">
        <v>5</v>
      </c>
      <c r="I388" s="3">
        <v>19400</v>
      </c>
      <c r="J388" s="3">
        <v>12.78</v>
      </c>
      <c r="K388" s="3">
        <v>10.91</v>
      </c>
      <c r="L388" s="3">
        <v>0.55000000000000004</v>
      </c>
      <c r="M388" s="3">
        <v>0.32</v>
      </c>
      <c r="N388" s="3">
        <v>0.25</v>
      </c>
      <c r="O388" s="3">
        <v>0.15</v>
      </c>
      <c r="P388" s="3">
        <v>5.53</v>
      </c>
      <c r="Q388" s="3">
        <v>0.83</v>
      </c>
      <c r="R388" s="3">
        <v>0.25</v>
      </c>
      <c r="S388" s="3">
        <v>0.15</v>
      </c>
      <c r="T388" s="3">
        <v>1.26</v>
      </c>
      <c r="U388" s="3">
        <v>0.83</v>
      </c>
      <c r="V388" s="3">
        <v>12.7841265071</v>
      </c>
      <c r="W388" s="2">
        <v>387</v>
      </c>
      <c r="X388" s="2">
        <v>78</v>
      </c>
      <c r="Y388" s="2">
        <v>78</v>
      </c>
      <c r="Z388" s="2">
        <v>1</v>
      </c>
      <c r="AA388" s="3" t="s">
        <v>32</v>
      </c>
      <c r="AB388" s="3">
        <v>5812.0206805579364</v>
      </c>
      <c r="AC388" s="3">
        <v>375841.34220000077</v>
      </c>
      <c r="AD388" s="3">
        <v>9235374.7199805584</v>
      </c>
      <c r="AE388" s="3">
        <v>4.4000000000000004</v>
      </c>
    </row>
    <row r="389" spans="1:31" x14ac:dyDescent="0.2">
      <c r="A389" s="2">
        <v>387</v>
      </c>
      <c r="B389" s="2">
        <v>388</v>
      </c>
      <c r="C389" s="2">
        <v>388</v>
      </c>
      <c r="D389" s="2">
        <v>1</v>
      </c>
      <c r="E389" s="2">
        <v>1</v>
      </c>
      <c r="F389" s="2">
        <v>388</v>
      </c>
      <c r="G389" s="3">
        <v>180</v>
      </c>
      <c r="H389" s="2">
        <v>5</v>
      </c>
      <c r="I389" s="3">
        <v>19450</v>
      </c>
      <c r="J389" s="3">
        <v>17.13</v>
      </c>
      <c r="K389" s="3">
        <v>8.4</v>
      </c>
      <c r="L389" s="3">
        <v>0.43</v>
      </c>
      <c r="M389" s="3">
        <v>0.32</v>
      </c>
      <c r="N389" s="3">
        <v>0.04</v>
      </c>
      <c r="O389" s="3">
        <v>0</v>
      </c>
      <c r="P389" s="3">
        <v>7.58</v>
      </c>
      <c r="Q389" s="3">
        <v>1.1399999999999999</v>
      </c>
      <c r="R389" s="3">
        <v>0.04</v>
      </c>
      <c r="S389" s="3">
        <v>0</v>
      </c>
      <c r="T389" s="3">
        <v>1.72</v>
      </c>
      <c r="U389" s="3">
        <v>1.1399999999999999</v>
      </c>
      <c r="V389" s="3">
        <v>17.125695304899999</v>
      </c>
      <c r="W389" s="2">
        <v>388</v>
      </c>
      <c r="X389" s="2">
        <v>78</v>
      </c>
      <c r="Y389" s="2">
        <v>78</v>
      </c>
      <c r="Z389" s="2">
        <v>1</v>
      </c>
      <c r="AA389" s="3" t="s">
        <v>33</v>
      </c>
      <c r="AB389" s="3">
        <v>5816.9210538100451</v>
      </c>
      <c r="AC389" s="3">
        <v>375841.34220000077</v>
      </c>
      <c r="AD389" s="3">
        <v>9235379.6203538105</v>
      </c>
      <c r="AE389" s="3">
        <v>4.4000000000000004</v>
      </c>
    </row>
    <row r="390" spans="1:31" x14ac:dyDescent="0.2">
      <c r="A390" s="2">
        <v>388</v>
      </c>
      <c r="B390" s="2">
        <v>389</v>
      </c>
      <c r="C390" s="2">
        <v>389</v>
      </c>
      <c r="D390" s="2">
        <v>1</v>
      </c>
      <c r="E390" s="2">
        <v>1</v>
      </c>
      <c r="F390" s="2">
        <v>389</v>
      </c>
      <c r="G390" s="3">
        <v>180</v>
      </c>
      <c r="H390" s="2">
        <v>5</v>
      </c>
      <c r="I390" s="3">
        <v>19500</v>
      </c>
      <c r="J390" s="3">
        <v>22.35</v>
      </c>
      <c r="K390" s="3">
        <v>5.8</v>
      </c>
      <c r="L390" s="3">
        <v>0.3</v>
      </c>
      <c r="M390" s="3">
        <v>0.32</v>
      </c>
      <c r="N390" s="3">
        <v>-0.19</v>
      </c>
      <c r="O390" s="3">
        <v>0.03</v>
      </c>
      <c r="P390" s="3">
        <v>9.99</v>
      </c>
      <c r="Q390" s="3">
        <v>1.5</v>
      </c>
      <c r="R390" s="3">
        <v>-0.19</v>
      </c>
      <c r="S390" s="3">
        <v>0.03</v>
      </c>
      <c r="T390" s="3">
        <v>2.27</v>
      </c>
      <c r="U390" s="3">
        <v>1.5</v>
      </c>
      <c r="V390" s="3">
        <v>22.345966933300002</v>
      </c>
      <c r="W390" s="2">
        <v>389</v>
      </c>
      <c r="X390" s="2">
        <v>79</v>
      </c>
      <c r="Y390" s="2">
        <v>79</v>
      </c>
      <c r="Z390" s="2">
        <v>1</v>
      </c>
      <c r="AA390" s="3" t="s">
        <v>31</v>
      </c>
      <c r="AB390" s="3">
        <v>5824.3559389766306</v>
      </c>
      <c r="AC390" s="3">
        <v>375891.34219999891</v>
      </c>
      <c r="AD390" s="3">
        <v>9235387.0552389771</v>
      </c>
      <c r="AE390" s="3">
        <v>4.4000000000000004</v>
      </c>
    </row>
    <row r="391" spans="1:31" x14ac:dyDescent="0.2">
      <c r="A391" s="2">
        <v>389</v>
      </c>
      <c r="B391" s="2">
        <v>390</v>
      </c>
      <c r="C391" s="2">
        <v>390</v>
      </c>
      <c r="D391" s="2">
        <v>1</v>
      </c>
      <c r="E391" s="2">
        <v>1</v>
      </c>
      <c r="F391" s="2">
        <v>390</v>
      </c>
      <c r="G391" s="3">
        <v>180</v>
      </c>
      <c r="H391" s="2">
        <v>5</v>
      </c>
      <c r="I391" s="3">
        <v>19550</v>
      </c>
      <c r="J391" s="3">
        <v>21.53</v>
      </c>
      <c r="K391" s="3">
        <v>3.21</v>
      </c>
      <c r="L391" s="3">
        <v>0.16</v>
      </c>
      <c r="M391" s="3">
        <v>0.32</v>
      </c>
      <c r="N391" s="3">
        <v>-0.28000000000000003</v>
      </c>
      <c r="O391" s="3">
        <v>7.0000000000000007E-2</v>
      </c>
      <c r="P391" s="3">
        <v>9.61</v>
      </c>
      <c r="Q391" s="3">
        <v>1.45</v>
      </c>
      <c r="R391" s="3">
        <v>-0.28000000000000003</v>
      </c>
      <c r="S391" s="3">
        <v>7.0000000000000007E-2</v>
      </c>
      <c r="T391" s="3">
        <v>2.1800000000000002</v>
      </c>
      <c r="U391" s="3">
        <v>1.45</v>
      </c>
      <c r="V391" s="3">
        <v>21.533164316800001</v>
      </c>
      <c r="W391" s="2">
        <v>390</v>
      </c>
      <c r="X391" s="2">
        <v>79</v>
      </c>
      <c r="Y391" s="2">
        <v>79</v>
      </c>
      <c r="Z391" s="2">
        <v>1</v>
      </c>
      <c r="AA391" s="3" t="s">
        <v>34</v>
      </c>
      <c r="AB391" s="3">
        <v>5801.1679107062519</v>
      </c>
      <c r="AC391" s="3">
        <v>375891.34219999891</v>
      </c>
      <c r="AD391" s="3">
        <v>9235363.8672107067</v>
      </c>
      <c r="AE391" s="3">
        <v>4.4000000000000004</v>
      </c>
    </row>
    <row r="392" spans="1:31" x14ac:dyDescent="0.2">
      <c r="A392" s="2">
        <v>390</v>
      </c>
      <c r="B392" s="2">
        <v>391</v>
      </c>
      <c r="C392" s="2">
        <v>391</v>
      </c>
      <c r="D392" s="2">
        <v>1</v>
      </c>
      <c r="E392" s="2">
        <v>1</v>
      </c>
      <c r="F392" s="2">
        <v>391</v>
      </c>
      <c r="G392" s="3">
        <v>180</v>
      </c>
      <c r="H392" s="2">
        <v>5</v>
      </c>
      <c r="I392" s="3">
        <v>19600</v>
      </c>
      <c r="J392" s="3">
        <v>17.78</v>
      </c>
      <c r="K392" s="3">
        <v>1.18</v>
      </c>
      <c r="L392" s="3">
        <v>0.06</v>
      </c>
      <c r="M392" s="3">
        <v>0.32</v>
      </c>
      <c r="N392" s="3">
        <v>-0.24</v>
      </c>
      <c r="O392" s="3">
        <v>7.0000000000000007E-2</v>
      </c>
      <c r="P392" s="3">
        <v>8.02</v>
      </c>
      <c r="Q392" s="3">
        <v>1.21</v>
      </c>
      <c r="R392" s="3">
        <v>-0.24</v>
      </c>
      <c r="S392" s="3">
        <v>7.0000000000000007E-2</v>
      </c>
      <c r="T392" s="3">
        <v>1.82</v>
      </c>
      <c r="U392" s="3">
        <v>1.21</v>
      </c>
      <c r="V392" s="3">
        <v>17.777663262600001</v>
      </c>
      <c r="W392" s="2">
        <v>391</v>
      </c>
      <c r="X392" s="2">
        <v>79</v>
      </c>
      <c r="Y392" s="2">
        <v>79</v>
      </c>
      <c r="Z392" s="2">
        <v>1</v>
      </c>
      <c r="AA392" s="3" t="s">
        <v>35</v>
      </c>
      <c r="AB392" s="3">
        <v>5857.5524962320924</v>
      </c>
      <c r="AC392" s="3">
        <v>375891.34220005013</v>
      </c>
      <c r="AD392" s="3">
        <v>9235420.2517962325</v>
      </c>
      <c r="AE392" s="3">
        <v>4.4000000000000004</v>
      </c>
    </row>
    <row r="393" spans="1:31" x14ac:dyDescent="0.2">
      <c r="A393" s="2">
        <v>391</v>
      </c>
      <c r="B393" s="2">
        <v>392</v>
      </c>
      <c r="C393" s="2">
        <v>392</v>
      </c>
      <c r="D393" s="2">
        <v>1</v>
      </c>
      <c r="E393" s="2">
        <v>1</v>
      </c>
      <c r="F393" s="2">
        <v>392</v>
      </c>
      <c r="G393" s="3">
        <v>180</v>
      </c>
      <c r="H393" s="2">
        <v>5</v>
      </c>
      <c r="I393" s="3">
        <v>19650</v>
      </c>
      <c r="J393" s="3">
        <v>18.170000000000002</v>
      </c>
      <c r="K393" s="3">
        <v>3.3</v>
      </c>
      <c r="L393" s="3">
        <v>0.17</v>
      </c>
      <c r="M393" s="3">
        <v>0.32</v>
      </c>
      <c r="N393" s="3">
        <v>-0.04</v>
      </c>
      <c r="O393" s="3">
        <v>0</v>
      </c>
      <c r="P393" s="3">
        <v>8.8000000000000007</v>
      </c>
      <c r="Q393" s="3">
        <v>1.33</v>
      </c>
      <c r="R393" s="3">
        <v>-0.04</v>
      </c>
      <c r="S393" s="3">
        <v>0</v>
      </c>
      <c r="T393" s="3">
        <v>2</v>
      </c>
      <c r="U393" s="3">
        <v>1.33</v>
      </c>
      <c r="V393" s="3">
        <v>18.172444155400001</v>
      </c>
      <c r="W393" s="2">
        <v>392</v>
      </c>
      <c r="X393" s="2">
        <v>79</v>
      </c>
      <c r="Y393" s="2">
        <v>79</v>
      </c>
      <c r="Z393" s="2">
        <v>1</v>
      </c>
      <c r="AA393" s="3" t="s">
        <v>32</v>
      </c>
      <c r="AB393" s="3">
        <v>5806.3346506804228</v>
      </c>
      <c r="AC393" s="3">
        <v>375891.34219999891</v>
      </c>
      <c r="AD393" s="3">
        <v>9235369.0339506809</v>
      </c>
      <c r="AE393" s="3">
        <v>4.4000000000000004</v>
      </c>
    </row>
    <row r="394" spans="1:31" x14ac:dyDescent="0.2">
      <c r="A394" s="2">
        <v>392</v>
      </c>
      <c r="B394" s="2">
        <v>393</v>
      </c>
      <c r="C394" s="2">
        <v>393</v>
      </c>
      <c r="D394" s="2">
        <v>1</v>
      </c>
      <c r="E394" s="2">
        <v>1</v>
      </c>
      <c r="F394" s="2">
        <v>393</v>
      </c>
      <c r="G394" s="3">
        <v>180</v>
      </c>
      <c r="H394" s="2">
        <v>5</v>
      </c>
      <c r="I394" s="3">
        <v>19700</v>
      </c>
      <c r="J394" s="3">
        <v>20.64</v>
      </c>
      <c r="K394" s="3">
        <v>5.41</v>
      </c>
      <c r="L394" s="3">
        <v>0.28000000000000003</v>
      </c>
      <c r="M394" s="3">
        <v>0.32</v>
      </c>
      <c r="N394" s="3">
        <v>0.17</v>
      </c>
      <c r="O394" s="3">
        <v>0.02</v>
      </c>
      <c r="P394" s="3">
        <v>10.35</v>
      </c>
      <c r="Q394" s="3">
        <v>1.56</v>
      </c>
      <c r="R394" s="3">
        <v>0.17</v>
      </c>
      <c r="S394" s="3">
        <v>0.02</v>
      </c>
      <c r="T394" s="3">
        <v>2.35</v>
      </c>
      <c r="U394" s="3">
        <v>1.56</v>
      </c>
      <c r="V394" s="3">
        <v>20.6400198527</v>
      </c>
      <c r="W394" s="2">
        <v>393</v>
      </c>
      <c r="X394" s="2">
        <v>79</v>
      </c>
      <c r="Y394" s="2">
        <v>79</v>
      </c>
      <c r="Z394" s="2">
        <v>1</v>
      </c>
      <c r="AA394" s="3" t="s">
        <v>33</v>
      </c>
      <c r="AB394" s="3">
        <v>5808.9099932592362</v>
      </c>
      <c r="AC394" s="3">
        <v>375891.34219999891</v>
      </c>
      <c r="AD394" s="3">
        <v>9235371.6092932597</v>
      </c>
      <c r="AE394" s="3">
        <v>4.4000000000000004</v>
      </c>
    </row>
    <row r="395" spans="1:31" x14ac:dyDescent="0.2">
      <c r="A395" s="2">
        <v>393</v>
      </c>
      <c r="B395" s="2">
        <v>394</v>
      </c>
      <c r="C395" s="2">
        <v>394</v>
      </c>
      <c r="D395" s="2">
        <v>1</v>
      </c>
      <c r="E395" s="2">
        <v>1</v>
      </c>
      <c r="F395" s="2">
        <v>394</v>
      </c>
      <c r="G395" s="3">
        <v>180</v>
      </c>
      <c r="H395" s="2">
        <v>5</v>
      </c>
      <c r="I395" s="3">
        <v>19750</v>
      </c>
      <c r="J395" s="3">
        <v>24.28</v>
      </c>
      <c r="K395" s="3">
        <v>7.53</v>
      </c>
      <c r="L395" s="3">
        <v>0.38</v>
      </c>
      <c r="M395" s="3">
        <v>0.32</v>
      </c>
      <c r="N395" s="3">
        <v>0.34</v>
      </c>
      <c r="O395" s="3">
        <v>0.06</v>
      </c>
      <c r="P395" s="3">
        <v>12.04</v>
      </c>
      <c r="Q395" s="3">
        <v>1.81</v>
      </c>
      <c r="R395" s="3">
        <v>0.34</v>
      </c>
      <c r="S395" s="3">
        <v>0.06</v>
      </c>
      <c r="T395" s="3">
        <v>2.74</v>
      </c>
      <c r="U395" s="3">
        <v>1.81</v>
      </c>
      <c r="V395" s="3">
        <v>24.279971264299999</v>
      </c>
      <c r="W395" s="2">
        <v>394</v>
      </c>
      <c r="X395" s="2">
        <v>80</v>
      </c>
      <c r="Y395" s="2">
        <v>80</v>
      </c>
      <c r="Z395" s="2">
        <v>1</v>
      </c>
      <c r="AA395" s="3" t="s">
        <v>31</v>
      </c>
      <c r="AB395" s="3">
        <v>5818.2463811133057</v>
      </c>
      <c r="AC395" s="3">
        <v>375941.34220000077</v>
      </c>
      <c r="AD395" s="3">
        <v>9235380.9456811137</v>
      </c>
      <c r="AE395" s="3">
        <v>4.4000000000000004</v>
      </c>
    </row>
    <row r="396" spans="1:31" x14ac:dyDescent="0.2">
      <c r="A396" s="2">
        <v>394</v>
      </c>
      <c r="B396" s="2">
        <v>395</v>
      </c>
      <c r="C396" s="2">
        <v>395</v>
      </c>
      <c r="D396" s="2">
        <v>1</v>
      </c>
      <c r="E396" s="2">
        <v>1</v>
      </c>
      <c r="F396" s="2">
        <v>395</v>
      </c>
      <c r="G396" s="3">
        <v>180</v>
      </c>
      <c r="H396" s="2">
        <v>5</v>
      </c>
      <c r="I396" s="3">
        <v>19800</v>
      </c>
      <c r="J396" s="3">
        <v>25.47</v>
      </c>
      <c r="K396" s="3">
        <v>13</v>
      </c>
      <c r="L396" s="3">
        <v>0.66</v>
      </c>
      <c r="M396" s="3">
        <v>0.32</v>
      </c>
      <c r="N396" s="3">
        <v>0.54</v>
      </c>
      <c r="O396" s="3">
        <v>0.15</v>
      </c>
      <c r="P396" s="3">
        <v>11.56</v>
      </c>
      <c r="Q396" s="3">
        <v>1.74</v>
      </c>
      <c r="R396" s="3">
        <v>0.54</v>
      </c>
      <c r="S396" s="3">
        <v>0.15</v>
      </c>
      <c r="T396" s="3">
        <v>2.63</v>
      </c>
      <c r="U396" s="3">
        <v>1.74</v>
      </c>
      <c r="V396" s="3">
        <v>25.4705799129</v>
      </c>
      <c r="W396" s="2">
        <v>395</v>
      </c>
      <c r="X396" s="2">
        <v>80</v>
      </c>
      <c r="Y396" s="2">
        <v>80</v>
      </c>
      <c r="Z396" s="2">
        <v>1</v>
      </c>
      <c r="AA396" s="3" t="s">
        <v>34</v>
      </c>
      <c r="AB396" s="3">
        <v>5795.7356198448688</v>
      </c>
      <c r="AC396" s="3">
        <v>375941.34220000077</v>
      </c>
      <c r="AD396" s="3">
        <v>9235358.4349198453</v>
      </c>
      <c r="AE396" s="3">
        <v>4.4000000000000004</v>
      </c>
    </row>
    <row r="397" spans="1:31" x14ac:dyDescent="0.2">
      <c r="A397" s="2">
        <v>395</v>
      </c>
      <c r="B397" s="2">
        <v>396</v>
      </c>
      <c r="C397" s="2">
        <v>396</v>
      </c>
      <c r="D397" s="2">
        <v>1</v>
      </c>
      <c r="E397" s="2">
        <v>1</v>
      </c>
      <c r="F397" s="2">
        <v>396</v>
      </c>
      <c r="G397" s="3">
        <v>180</v>
      </c>
      <c r="H397" s="2">
        <v>5</v>
      </c>
      <c r="I397" s="3">
        <v>19850</v>
      </c>
      <c r="J397" s="3">
        <v>27</v>
      </c>
      <c r="K397" s="3">
        <v>18.920000000000002</v>
      </c>
      <c r="L397" s="3">
        <v>0.96</v>
      </c>
      <c r="M397" s="3">
        <v>0.32</v>
      </c>
      <c r="N397" s="3">
        <v>0.76</v>
      </c>
      <c r="O397" s="3">
        <v>0.28999999999999998</v>
      </c>
      <c r="P397" s="3">
        <v>10.8</v>
      </c>
      <c r="Q397" s="3">
        <v>1.63</v>
      </c>
      <c r="R397" s="3">
        <v>0.76</v>
      </c>
      <c r="S397" s="3">
        <v>0.28999999999999998</v>
      </c>
      <c r="T397" s="3">
        <v>2.4500000000000002</v>
      </c>
      <c r="U397" s="3">
        <v>1.63</v>
      </c>
      <c r="V397" s="3">
        <v>26.995388234</v>
      </c>
      <c r="W397" s="2">
        <v>396</v>
      </c>
      <c r="X397" s="2">
        <v>80</v>
      </c>
      <c r="Y397" s="2">
        <v>80</v>
      </c>
      <c r="Z397" s="2">
        <v>1</v>
      </c>
      <c r="AA397" s="3" t="s">
        <v>35</v>
      </c>
      <c r="AB397" s="3">
        <v>5847.1897639706731</v>
      </c>
      <c r="AC397" s="3">
        <v>375941.3421969926</v>
      </c>
      <c r="AD397" s="3">
        <v>9235409.8890639711</v>
      </c>
      <c r="AE397" s="3">
        <v>4.4000000000000004</v>
      </c>
    </row>
    <row r="398" spans="1:31" x14ac:dyDescent="0.2">
      <c r="A398" s="2">
        <v>396</v>
      </c>
      <c r="B398" s="2">
        <v>397</v>
      </c>
      <c r="C398" s="2">
        <v>397</v>
      </c>
      <c r="D398" s="2">
        <v>1</v>
      </c>
      <c r="E398" s="2">
        <v>1</v>
      </c>
      <c r="F398" s="2">
        <v>397</v>
      </c>
      <c r="G398" s="3">
        <v>180</v>
      </c>
      <c r="H398" s="2">
        <v>5</v>
      </c>
      <c r="I398" s="3">
        <v>19900</v>
      </c>
      <c r="J398" s="3">
        <v>28.52</v>
      </c>
      <c r="K398" s="3">
        <v>24.84</v>
      </c>
      <c r="L398" s="3">
        <v>1.26</v>
      </c>
      <c r="M398" s="3">
        <v>0.32</v>
      </c>
      <c r="N398" s="3">
        <v>0.98</v>
      </c>
      <c r="O398" s="3">
        <v>0.41</v>
      </c>
      <c r="P398" s="3">
        <v>10.53</v>
      </c>
      <c r="Q398" s="3">
        <v>1.59</v>
      </c>
      <c r="R398" s="3">
        <v>0.98</v>
      </c>
      <c r="S398" s="3">
        <v>0.41</v>
      </c>
      <c r="T398" s="3">
        <v>2.39</v>
      </c>
      <c r="U398" s="3">
        <v>1.59</v>
      </c>
      <c r="V398" s="3">
        <v>28.5201965105</v>
      </c>
      <c r="W398" s="2">
        <v>397</v>
      </c>
      <c r="X398" s="2">
        <v>80</v>
      </c>
      <c r="Y398" s="2">
        <v>80</v>
      </c>
      <c r="Z398" s="2">
        <v>1</v>
      </c>
      <c r="AA398" s="3" t="s">
        <v>32</v>
      </c>
      <c r="AB398" s="3">
        <v>5800.6553960908204</v>
      </c>
      <c r="AC398" s="3">
        <v>375941.34220000077</v>
      </c>
      <c r="AD398" s="3">
        <v>9235363.3546960913</v>
      </c>
      <c r="AE398" s="3">
        <v>4.4000000000000004</v>
      </c>
    </row>
    <row r="399" spans="1:31" x14ac:dyDescent="0.2">
      <c r="A399" s="2">
        <v>397</v>
      </c>
      <c r="B399" s="2">
        <v>398</v>
      </c>
      <c r="C399" s="2">
        <v>398</v>
      </c>
      <c r="D399" s="2">
        <v>1</v>
      </c>
      <c r="E399" s="2">
        <v>1</v>
      </c>
      <c r="F399" s="2">
        <v>398</v>
      </c>
      <c r="G399" s="3">
        <v>180</v>
      </c>
      <c r="H399" s="2">
        <v>5</v>
      </c>
      <c r="I399" s="3">
        <v>19950</v>
      </c>
      <c r="J399" s="3">
        <v>34.619999999999997</v>
      </c>
      <c r="K399" s="3">
        <v>29.96</v>
      </c>
      <c r="L399" s="3">
        <v>1.52</v>
      </c>
      <c r="M399" s="3">
        <v>0.32</v>
      </c>
      <c r="N399" s="3">
        <v>1.1599999999999999</v>
      </c>
      <c r="O399" s="3">
        <v>0.4</v>
      </c>
      <c r="P399" s="3">
        <v>12.81</v>
      </c>
      <c r="Q399" s="3">
        <v>1.93</v>
      </c>
      <c r="R399" s="3">
        <v>1.1599999999999999</v>
      </c>
      <c r="S399" s="3">
        <v>0.4</v>
      </c>
      <c r="T399" s="3">
        <v>2.91</v>
      </c>
      <c r="U399" s="3">
        <v>1.93</v>
      </c>
      <c r="V399" s="3">
        <v>34.622632984100001</v>
      </c>
      <c r="W399" s="2">
        <v>398</v>
      </c>
      <c r="X399" s="2">
        <v>80</v>
      </c>
      <c r="Y399" s="2">
        <v>80</v>
      </c>
      <c r="Z399" s="2">
        <v>1</v>
      </c>
      <c r="AA399" s="3" t="s">
        <v>33</v>
      </c>
      <c r="AB399" s="3">
        <v>5800.8989327084273</v>
      </c>
      <c r="AC399" s="3">
        <v>375941.34220000077</v>
      </c>
      <c r="AD399" s="3">
        <v>9235363.5982327089</v>
      </c>
      <c r="AE399" s="3">
        <v>4.4000000000000004</v>
      </c>
    </row>
    <row r="400" spans="1:31" x14ac:dyDescent="0.2">
      <c r="A400" s="2">
        <v>398</v>
      </c>
      <c r="B400" s="2">
        <v>399</v>
      </c>
      <c r="C400" s="2">
        <v>399</v>
      </c>
      <c r="D400" s="2">
        <v>1</v>
      </c>
      <c r="E400" s="2">
        <v>1</v>
      </c>
      <c r="F400" s="2">
        <v>399</v>
      </c>
      <c r="G400" s="3">
        <v>180</v>
      </c>
      <c r="H400" s="2">
        <v>5</v>
      </c>
      <c r="I400" s="3">
        <v>20000</v>
      </c>
      <c r="J400" s="3">
        <v>41.49</v>
      </c>
      <c r="K400" s="3">
        <v>33.44</v>
      </c>
      <c r="L400" s="3">
        <v>1.7</v>
      </c>
      <c r="M400" s="3">
        <v>0.32</v>
      </c>
      <c r="N400" s="3">
        <v>1.28</v>
      </c>
      <c r="O400" s="3">
        <v>0.35</v>
      </c>
      <c r="P400" s="3">
        <v>15.7</v>
      </c>
      <c r="Q400" s="3">
        <v>2.37</v>
      </c>
      <c r="R400" s="3">
        <v>1.28</v>
      </c>
      <c r="S400" s="3">
        <v>0.35</v>
      </c>
      <c r="T400" s="3">
        <v>3.57</v>
      </c>
      <c r="U400" s="3">
        <v>2.37</v>
      </c>
      <c r="V400" s="3">
        <v>41.487689720500001</v>
      </c>
      <c r="W400" s="2">
        <v>399</v>
      </c>
      <c r="X400" s="2">
        <v>81</v>
      </c>
      <c r="Y400" s="2">
        <v>81</v>
      </c>
      <c r="Z400" s="2">
        <v>1</v>
      </c>
      <c r="AA400" s="3" t="s">
        <v>31</v>
      </c>
      <c r="AB400" s="3">
        <v>5812.1368232518435</v>
      </c>
      <c r="AC400" s="3">
        <v>375991.3422000017</v>
      </c>
      <c r="AD400" s="3">
        <v>9235374.8361232523</v>
      </c>
      <c r="AE400" s="3">
        <v>4.4000000000000004</v>
      </c>
    </row>
    <row r="401" spans="1:31" x14ac:dyDescent="0.2">
      <c r="A401" s="2">
        <v>399</v>
      </c>
      <c r="B401" s="2">
        <v>400</v>
      </c>
      <c r="C401" s="2">
        <v>400</v>
      </c>
      <c r="D401" s="2">
        <v>1</v>
      </c>
      <c r="E401" s="2">
        <v>1</v>
      </c>
      <c r="F401" s="2">
        <v>400</v>
      </c>
      <c r="G401" s="3">
        <v>180</v>
      </c>
      <c r="H401" s="2">
        <v>5</v>
      </c>
      <c r="I401" s="3">
        <v>20050</v>
      </c>
      <c r="J401" s="3">
        <v>37.89</v>
      </c>
      <c r="K401" s="3">
        <v>26.45</v>
      </c>
      <c r="L401" s="3">
        <v>1.34</v>
      </c>
      <c r="M401" s="3">
        <v>0.32</v>
      </c>
      <c r="N401" s="3">
        <v>0.98</v>
      </c>
      <c r="O401" s="3">
        <v>0.26</v>
      </c>
      <c r="P401" s="3">
        <v>14.99</v>
      </c>
      <c r="Q401" s="3">
        <v>2.2599999999999998</v>
      </c>
      <c r="R401" s="3">
        <v>0.98</v>
      </c>
      <c r="S401" s="3">
        <v>0.26</v>
      </c>
      <c r="T401" s="3">
        <v>3.41</v>
      </c>
      <c r="U401" s="3">
        <v>2.2599999999999998</v>
      </c>
      <c r="V401" s="3">
        <v>37.890571301800001</v>
      </c>
      <c r="W401" s="2">
        <v>400</v>
      </c>
      <c r="X401" s="2">
        <v>81</v>
      </c>
      <c r="Y401" s="2">
        <v>81</v>
      </c>
      <c r="Z401" s="2">
        <v>1</v>
      </c>
      <c r="AA401" s="3" t="s">
        <v>34</v>
      </c>
      <c r="AB401" s="3">
        <v>5790.303328987211</v>
      </c>
      <c r="AC401" s="3">
        <v>375991.3422000017</v>
      </c>
      <c r="AD401" s="3">
        <v>9235353.0026289877</v>
      </c>
      <c r="AE401" s="3">
        <v>4.4000000000000004</v>
      </c>
    </row>
    <row r="402" spans="1:31" x14ac:dyDescent="0.2">
      <c r="A402" s="2">
        <v>400</v>
      </c>
      <c r="B402" s="2">
        <v>401</v>
      </c>
      <c r="C402" s="2">
        <v>401</v>
      </c>
      <c r="D402" s="2">
        <v>1</v>
      </c>
      <c r="E402" s="2">
        <v>1</v>
      </c>
      <c r="F402" s="2">
        <v>401</v>
      </c>
      <c r="G402" s="3">
        <v>180</v>
      </c>
      <c r="H402" s="2">
        <v>5</v>
      </c>
      <c r="I402" s="3">
        <v>20100</v>
      </c>
      <c r="J402" s="3">
        <v>34.29</v>
      </c>
      <c r="K402" s="3">
        <v>19.46</v>
      </c>
      <c r="L402" s="3">
        <v>0.99</v>
      </c>
      <c r="M402" s="3">
        <v>0.32</v>
      </c>
      <c r="N402" s="3">
        <v>0.69</v>
      </c>
      <c r="O402" s="3">
        <v>0.16</v>
      </c>
      <c r="P402" s="3">
        <v>14.33</v>
      </c>
      <c r="Q402" s="3">
        <v>2.16</v>
      </c>
      <c r="R402" s="3">
        <v>0.69</v>
      </c>
      <c r="S402" s="3">
        <v>0.16</v>
      </c>
      <c r="T402" s="3">
        <v>3.26</v>
      </c>
      <c r="U402" s="3">
        <v>2.16</v>
      </c>
      <c r="V402" s="3">
        <v>34.293441977400001</v>
      </c>
      <c r="W402" s="2">
        <v>401</v>
      </c>
      <c r="X402" s="2">
        <v>81</v>
      </c>
      <c r="Y402" s="2">
        <v>81</v>
      </c>
      <c r="Z402" s="2">
        <v>1</v>
      </c>
      <c r="AA402" s="3" t="s">
        <v>35</v>
      </c>
      <c r="AB402" s="3">
        <v>5834.0880993120372</v>
      </c>
      <c r="AC402" s="3">
        <v>375991.34219994396</v>
      </c>
      <c r="AD402" s="3">
        <v>9235396.7873993125</v>
      </c>
      <c r="AE402" s="3">
        <v>4.4000000000000004</v>
      </c>
    </row>
    <row r="403" spans="1:31" x14ac:dyDescent="0.2">
      <c r="A403" s="2">
        <v>401</v>
      </c>
      <c r="B403" s="2">
        <v>402</v>
      </c>
      <c r="C403" s="2">
        <v>402</v>
      </c>
      <c r="D403" s="2">
        <v>1</v>
      </c>
      <c r="E403" s="2">
        <v>1</v>
      </c>
      <c r="F403" s="2">
        <v>402</v>
      </c>
      <c r="G403" s="3">
        <v>180</v>
      </c>
      <c r="H403" s="2">
        <v>5</v>
      </c>
      <c r="I403" s="3">
        <v>20150</v>
      </c>
      <c r="J403" s="3">
        <v>30.9</v>
      </c>
      <c r="K403" s="3">
        <v>12.68</v>
      </c>
      <c r="L403" s="3">
        <v>0.64</v>
      </c>
      <c r="M403" s="3">
        <v>0.32</v>
      </c>
      <c r="N403" s="3">
        <v>0.4</v>
      </c>
      <c r="O403" s="3">
        <v>0.06</v>
      </c>
      <c r="P403" s="3">
        <v>13.82</v>
      </c>
      <c r="Q403" s="3">
        <v>2.08</v>
      </c>
      <c r="R403" s="3">
        <v>0.4</v>
      </c>
      <c r="S403" s="3">
        <v>0.06</v>
      </c>
      <c r="T403" s="3">
        <v>3.14</v>
      </c>
      <c r="U403" s="3">
        <v>2.08</v>
      </c>
      <c r="V403" s="3">
        <v>30.9038289189</v>
      </c>
      <c r="W403" s="2">
        <v>402</v>
      </c>
      <c r="X403" s="2">
        <v>81</v>
      </c>
      <c r="Y403" s="2">
        <v>81</v>
      </c>
      <c r="Z403" s="2">
        <v>1</v>
      </c>
      <c r="AA403" s="3" t="s">
        <v>32</v>
      </c>
      <c r="AB403" s="3">
        <v>5794.9761415030807</v>
      </c>
      <c r="AC403" s="3">
        <v>375991.3422000017</v>
      </c>
      <c r="AD403" s="3">
        <v>9235357.6754415035</v>
      </c>
      <c r="AE403" s="3">
        <v>4.4000000000000004</v>
      </c>
    </row>
    <row r="404" spans="1:31" x14ac:dyDescent="0.2">
      <c r="A404" s="2">
        <v>402</v>
      </c>
      <c r="B404" s="2">
        <v>403</v>
      </c>
      <c r="C404" s="2">
        <v>403</v>
      </c>
      <c r="D404" s="2">
        <v>1</v>
      </c>
      <c r="E404" s="2">
        <v>1</v>
      </c>
      <c r="F404" s="2">
        <v>403</v>
      </c>
      <c r="G404" s="3">
        <v>180</v>
      </c>
      <c r="H404" s="2">
        <v>5</v>
      </c>
      <c r="I404" s="3">
        <v>20200</v>
      </c>
      <c r="J404" s="3">
        <v>30.17</v>
      </c>
      <c r="K404" s="3">
        <v>10.41</v>
      </c>
      <c r="L404" s="3">
        <v>0.53</v>
      </c>
      <c r="M404" s="3">
        <v>0.32</v>
      </c>
      <c r="N404" s="3">
        <v>0.31</v>
      </c>
      <c r="O404" s="3">
        <v>0.04</v>
      </c>
      <c r="P404" s="3">
        <v>13.95</v>
      </c>
      <c r="Q404" s="3">
        <v>2.1</v>
      </c>
      <c r="R404" s="3">
        <v>0.31</v>
      </c>
      <c r="S404" s="3">
        <v>0.04</v>
      </c>
      <c r="T404" s="3">
        <v>3.17</v>
      </c>
      <c r="U404" s="3">
        <v>2.1</v>
      </c>
      <c r="V404" s="3">
        <v>30.166427627200001</v>
      </c>
      <c r="W404" s="2">
        <v>403</v>
      </c>
      <c r="X404" s="2">
        <v>81</v>
      </c>
      <c r="Y404" s="2">
        <v>81</v>
      </c>
      <c r="Z404" s="2">
        <v>1</v>
      </c>
      <c r="AA404" s="3" t="s">
        <v>33</v>
      </c>
      <c r="AB404" s="3">
        <v>5794.6399839222431</v>
      </c>
      <c r="AC404" s="3">
        <v>375991.3422000017</v>
      </c>
      <c r="AD404" s="3">
        <v>9235357.3392839227</v>
      </c>
      <c r="AE404" s="3">
        <v>4.4000000000000004</v>
      </c>
    </row>
    <row r="405" spans="1:31" x14ac:dyDescent="0.2">
      <c r="A405" s="2">
        <v>403</v>
      </c>
      <c r="B405" s="2">
        <v>404</v>
      </c>
      <c r="C405" s="2">
        <v>404</v>
      </c>
      <c r="D405" s="2">
        <v>1</v>
      </c>
      <c r="E405" s="2">
        <v>1</v>
      </c>
      <c r="F405" s="2">
        <v>404</v>
      </c>
      <c r="G405" s="3">
        <v>180</v>
      </c>
      <c r="H405" s="2">
        <v>5</v>
      </c>
      <c r="I405" s="3">
        <v>20250</v>
      </c>
      <c r="J405" s="3">
        <v>28.93</v>
      </c>
      <c r="K405" s="3">
        <v>10.41</v>
      </c>
      <c r="L405" s="3">
        <v>0.53</v>
      </c>
      <c r="M405" s="3">
        <v>0.32</v>
      </c>
      <c r="N405" s="3">
        <v>0.32</v>
      </c>
      <c r="O405" s="3">
        <v>0.05</v>
      </c>
      <c r="P405" s="3">
        <v>13.47</v>
      </c>
      <c r="Q405" s="3">
        <v>2.0299999999999998</v>
      </c>
      <c r="R405" s="3">
        <v>0.32</v>
      </c>
      <c r="S405" s="3">
        <v>0.05</v>
      </c>
      <c r="T405" s="3">
        <v>3.06</v>
      </c>
      <c r="U405" s="3">
        <v>2.0299999999999998</v>
      </c>
      <c r="V405" s="3">
        <v>28.9297872651</v>
      </c>
      <c r="W405" s="2">
        <v>404</v>
      </c>
      <c r="X405" s="2">
        <v>82</v>
      </c>
      <c r="Y405" s="2">
        <v>82</v>
      </c>
      <c r="Z405" s="2">
        <v>1</v>
      </c>
      <c r="AA405" s="3" t="s">
        <v>31</v>
      </c>
      <c r="AB405" s="3">
        <v>5806.0272653885186</v>
      </c>
      <c r="AC405" s="3">
        <v>376041.34219999984</v>
      </c>
      <c r="AD405" s="3">
        <v>9235368.726565389</v>
      </c>
      <c r="AE405" s="3">
        <v>4.4000000000000004</v>
      </c>
    </row>
    <row r="406" spans="1:31" x14ac:dyDescent="0.2">
      <c r="A406" s="2">
        <v>404</v>
      </c>
      <c r="B406" s="2">
        <v>405</v>
      </c>
      <c r="C406" s="2">
        <v>405</v>
      </c>
      <c r="D406" s="2">
        <v>1</v>
      </c>
      <c r="E406" s="2">
        <v>1</v>
      </c>
      <c r="F406" s="2">
        <v>405</v>
      </c>
      <c r="G406" s="3">
        <v>180</v>
      </c>
      <c r="H406" s="2">
        <v>5</v>
      </c>
      <c r="I406" s="3">
        <v>20300</v>
      </c>
      <c r="J406" s="3">
        <v>26.05</v>
      </c>
      <c r="K406" s="3">
        <v>11.72</v>
      </c>
      <c r="L406" s="3">
        <v>0.6</v>
      </c>
      <c r="M406" s="3">
        <v>0.32</v>
      </c>
      <c r="N406" s="3">
        <v>0.43</v>
      </c>
      <c r="O406" s="3">
        <v>0.09</v>
      </c>
      <c r="P406" s="3">
        <v>12.13</v>
      </c>
      <c r="Q406" s="3">
        <v>1.83</v>
      </c>
      <c r="R406" s="3">
        <v>0.43</v>
      </c>
      <c r="S406" s="3">
        <v>0.09</v>
      </c>
      <c r="T406" s="3">
        <v>2.76</v>
      </c>
      <c r="U406" s="3">
        <v>1.83</v>
      </c>
      <c r="V406" s="3">
        <v>26.048046141899999</v>
      </c>
      <c r="W406" s="2">
        <v>405</v>
      </c>
      <c r="X406" s="2">
        <v>82</v>
      </c>
      <c r="Y406" s="2">
        <v>82</v>
      </c>
      <c r="Z406" s="2">
        <v>1</v>
      </c>
      <c r="AA406" s="3" t="s">
        <v>34</v>
      </c>
      <c r="AB406" s="3">
        <v>5784.8710381295532</v>
      </c>
      <c r="AC406" s="3">
        <v>376041.34219999984</v>
      </c>
      <c r="AD406" s="3">
        <v>9235347.57033813</v>
      </c>
      <c r="AE406" s="3">
        <v>4.4000000000000004</v>
      </c>
    </row>
    <row r="407" spans="1:31" x14ac:dyDescent="0.2">
      <c r="A407" s="2">
        <v>405</v>
      </c>
      <c r="B407" s="2">
        <v>406</v>
      </c>
      <c r="C407" s="2">
        <v>406</v>
      </c>
      <c r="D407" s="2">
        <v>1</v>
      </c>
      <c r="E407" s="2">
        <v>1</v>
      </c>
      <c r="F407" s="2">
        <v>406</v>
      </c>
      <c r="G407" s="3">
        <v>180</v>
      </c>
      <c r="H407" s="2">
        <v>5</v>
      </c>
      <c r="I407" s="3">
        <v>20350</v>
      </c>
      <c r="J407" s="3">
        <v>25.1</v>
      </c>
      <c r="K407" s="3">
        <v>14.58</v>
      </c>
      <c r="L407" s="3">
        <v>0.74</v>
      </c>
      <c r="M407" s="3">
        <v>0.32</v>
      </c>
      <c r="N407" s="3">
        <v>0.61</v>
      </c>
      <c r="O407" s="3">
        <v>0.22</v>
      </c>
      <c r="P407" s="3">
        <v>10.41</v>
      </c>
      <c r="Q407" s="3">
        <v>1.57</v>
      </c>
      <c r="R407" s="3">
        <v>0.61</v>
      </c>
      <c r="S407" s="3">
        <v>0.22</v>
      </c>
      <c r="T407" s="3">
        <v>2.37</v>
      </c>
      <c r="U407" s="3">
        <v>1.57</v>
      </c>
      <c r="V407" s="3">
        <v>25.1042806283</v>
      </c>
      <c r="W407" s="2">
        <v>406</v>
      </c>
      <c r="X407" s="2">
        <v>82</v>
      </c>
      <c r="Y407" s="2">
        <v>82</v>
      </c>
      <c r="Z407" s="2">
        <v>1</v>
      </c>
      <c r="AA407" s="3" t="s">
        <v>35</v>
      </c>
      <c r="AB407" s="3">
        <v>5826.3628226220608</v>
      </c>
      <c r="AC407" s="3">
        <v>376041.34219910298</v>
      </c>
      <c r="AD407" s="3">
        <v>9235389.0621226225</v>
      </c>
      <c r="AE407" s="3">
        <v>4.4000000000000004</v>
      </c>
    </row>
    <row r="408" spans="1:31" x14ac:dyDescent="0.2">
      <c r="A408" s="2">
        <v>406</v>
      </c>
      <c r="B408" s="2">
        <v>407</v>
      </c>
      <c r="C408" s="2">
        <v>407</v>
      </c>
      <c r="D408" s="2">
        <v>1</v>
      </c>
      <c r="E408" s="2">
        <v>1</v>
      </c>
      <c r="F408" s="2">
        <v>407</v>
      </c>
      <c r="G408" s="3">
        <v>180</v>
      </c>
      <c r="H408" s="2">
        <v>5</v>
      </c>
      <c r="I408" s="3">
        <v>20400</v>
      </c>
      <c r="J408" s="3">
        <v>24.74</v>
      </c>
      <c r="K408" s="3">
        <v>12.05</v>
      </c>
      <c r="L408" s="3">
        <v>0.61</v>
      </c>
      <c r="M408" s="3">
        <v>0.32</v>
      </c>
      <c r="N408" s="3">
        <v>0.56000000000000005</v>
      </c>
      <c r="O408" s="3">
        <v>0.19</v>
      </c>
      <c r="P408" s="3">
        <v>10.24</v>
      </c>
      <c r="Q408" s="3">
        <v>1.54</v>
      </c>
      <c r="R408" s="3">
        <v>0.56000000000000005</v>
      </c>
      <c r="S408" s="3">
        <v>0.19</v>
      </c>
      <c r="T408" s="3">
        <v>2.33</v>
      </c>
      <c r="U408" s="3">
        <v>1.54</v>
      </c>
      <c r="V408" s="3">
        <v>24.7428143751</v>
      </c>
      <c r="W408" s="2">
        <v>407</v>
      </c>
      <c r="X408" s="2">
        <v>82</v>
      </c>
      <c r="Y408" s="2">
        <v>82</v>
      </c>
      <c r="Z408" s="2">
        <v>1</v>
      </c>
      <c r="AA408" s="3" t="s">
        <v>32</v>
      </c>
      <c r="AB408" s="3">
        <v>5789.2968869134784</v>
      </c>
      <c r="AC408" s="3">
        <v>376041.34219999984</v>
      </c>
      <c r="AD408" s="3">
        <v>9235351.9961869139</v>
      </c>
      <c r="AE408" s="3">
        <v>4.4000000000000004</v>
      </c>
    </row>
    <row r="409" spans="1:31" x14ac:dyDescent="0.2">
      <c r="A409" s="2">
        <v>407</v>
      </c>
      <c r="B409" s="2">
        <v>408</v>
      </c>
      <c r="C409" s="2">
        <v>408</v>
      </c>
      <c r="D409" s="2">
        <v>1</v>
      </c>
      <c r="E409" s="2">
        <v>1</v>
      </c>
      <c r="F409" s="2">
        <v>408</v>
      </c>
      <c r="G409" s="3">
        <v>180</v>
      </c>
      <c r="H409" s="2">
        <v>5</v>
      </c>
      <c r="I409" s="3">
        <v>20450</v>
      </c>
      <c r="J409" s="3">
        <v>24.38</v>
      </c>
      <c r="K409" s="3">
        <v>8.65</v>
      </c>
      <c r="L409" s="3">
        <v>0.44</v>
      </c>
      <c r="M409" s="3">
        <v>0.32</v>
      </c>
      <c r="N409" s="3">
        <v>0.47</v>
      </c>
      <c r="O409" s="3">
        <v>0.14000000000000001</v>
      </c>
      <c r="P409" s="3">
        <v>10.59</v>
      </c>
      <c r="Q409" s="3">
        <v>1.6</v>
      </c>
      <c r="R409" s="3">
        <v>0.47</v>
      </c>
      <c r="S409" s="3">
        <v>0.14000000000000001</v>
      </c>
      <c r="T409" s="3">
        <v>2.41</v>
      </c>
      <c r="U409" s="3">
        <v>1.6</v>
      </c>
      <c r="V409" s="3">
        <v>24.381395844699998</v>
      </c>
      <c r="W409" s="2">
        <v>408</v>
      </c>
      <c r="X409" s="2">
        <v>82</v>
      </c>
      <c r="Y409" s="2">
        <v>82</v>
      </c>
      <c r="Z409" s="2">
        <v>1</v>
      </c>
      <c r="AA409" s="3" t="s">
        <v>33</v>
      </c>
      <c r="AB409" s="3">
        <v>5790.2827491443604</v>
      </c>
      <c r="AC409" s="3">
        <v>376041.34219999984</v>
      </c>
      <c r="AD409" s="3">
        <v>9235352.9820491448</v>
      </c>
      <c r="AE409" s="3">
        <v>4.4000000000000004</v>
      </c>
    </row>
    <row r="410" spans="1:31" x14ac:dyDescent="0.2">
      <c r="A410" s="2">
        <v>408</v>
      </c>
      <c r="B410" s="2">
        <v>409</v>
      </c>
      <c r="C410" s="2">
        <v>409</v>
      </c>
      <c r="D410" s="2">
        <v>1</v>
      </c>
      <c r="E410" s="2">
        <v>1</v>
      </c>
      <c r="F410" s="2">
        <v>409</v>
      </c>
      <c r="G410" s="3">
        <v>180</v>
      </c>
      <c r="H410" s="2">
        <v>5</v>
      </c>
      <c r="I410" s="3">
        <v>20500</v>
      </c>
      <c r="J410" s="3">
        <v>24.02</v>
      </c>
      <c r="K410" s="3">
        <v>6.36</v>
      </c>
      <c r="L410" s="3">
        <v>0.32</v>
      </c>
      <c r="M410" s="3">
        <v>0.32</v>
      </c>
      <c r="N410" s="3">
        <v>0.44</v>
      </c>
      <c r="O410" s="3">
        <v>0.12</v>
      </c>
      <c r="P410" s="3">
        <v>10.83</v>
      </c>
      <c r="Q410" s="3">
        <v>1.63</v>
      </c>
      <c r="R410" s="3">
        <v>0.44</v>
      </c>
      <c r="S410" s="3">
        <v>0.12</v>
      </c>
      <c r="T410" s="3">
        <v>2.46</v>
      </c>
      <c r="U410" s="3">
        <v>1.63</v>
      </c>
      <c r="V410" s="3">
        <v>24.019944487099998</v>
      </c>
      <c r="W410" s="2">
        <v>409</v>
      </c>
      <c r="X410" s="2">
        <v>83</v>
      </c>
      <c r="Y410" s="2">
        <v>83</v>
      </c>
      <c r="Z410" s="2">
        <v>1</v>
      </c>
      <c r="AA410" s="3" t="s">
        <v>31</v>
      </c>
      <c r="AB410" s="3">
        <v>5799.9177075251937</v>
      </c>
      <c r="AC410" s="3">
        <v>376091.34220000077</v>
      </c>
      <c r="AD410" s="3">
        <v>9235362.6170075256</v>
      </c>
      <c r="AE410" s="3">
        <v>4.4000000000000004</v>
      </c>
    </row>
    <row r="411" spans="1:31" x14ac:dyDescent="0.2">
      <c r="A411" s="2">
        <v>409</v>
      </c>
      <c r="B411" s="2">
        <v>410</v>
      </c>
      <c r="C411" s="2">
        <v>410</v>
      </c>
      <c r="D411" s="2">
        <v>1</v>
      </c>
      <c r="E411" s="2">
        <v>1</v>
      </c>
      <c r="F411" s="2">
        <v>410</v>
      </c>
      <c r="G411" s="3">
        <v>180</v>
      </c>
      <c r="H411" s="2">
        <v>5</v>
      </c>
      <c r="I411" s="3">
        <v>20550</v>
      </c>
      <c r="J411" s="3">
        <v>23.66</v>
      </c>
      <c r="K411" s="3">
        <v>6.36</v>
      </c>
      <c r="L411" s="3">
        <v>0.32</v>
      </c>
      <c r="M411" s="3">
        <v>0.32</v>
      </c>
      <c r="N411" s="3">
        <v>0.49</v>
      </c>
      <c r="O411" s="3">
        <v>0.15</v>
      </c>
      <c r="P411" s="3">
        <v>10.46</v>
      </c>
      <c r="Q411" s="3">
        <v>1.58</v>
      </c>
      <c r="R411" s="3">
        <v>0.49</v>
      </c>
      <c r="S411" s="3">
        <v>0.15</v>
      </c>
      <c r="T411" s="3">
        <v>2.38</v>
      </c>
      <c r="U411" s="3">
        <v>1.58</v>
      </c>
      <c r="V411" s="3">
        <v>23.658492829699998</v>
      </c>
      <c r="W411" s="2">
        <v>410</v>
      </c>
      <c r="X411" s="2">
        <v>83</v>
      </c>
      <c r="Y411" s="2">
        <v>83</v>
      </c>
      <c r="Z411" s="2">
        <v>1</v>
      </c>
      <c r="AA411" s="3" t="s">
        <v>34</v>
      </c>
      <c r="AB411" s="3">
        <v>5779.4387557469308</v>
      </c>
      <c r="AC411" s="3">
        <v>376091.34220000077</v>
      </c>
      <c r="AD411" s="3">
        <v>9235342.1380557474</v>
      </c>
      <c r="AE411" s="3">
        <v>4.4000000000000004</v>
      </c>
    </row>
    <row r="412" spans="1:31" x14ac:dyDescent="0.2">
      <c r="A412" s="2">
        <v>410</v>
      </c>
      <c r="B412" s="2">
        <v>411</v>
      </c>
      <c r="C412" s="2">
        <v>411</v>
      </c>
      <c r="D412" s="2">
        <v>1</v>
      </c>
      <c r="E412" s="2">
        <v>1</v>
      </c>
      <c r="F412" s="2">
        <v>411</v>
      </c>
      <c r="G412" s="3">
        <v>180</v>
      </c>
      <c r="H412" s="2">
        <v>5</v>
      </c>
      <c r="I412" s="3">
        <v>20600</v>
      </c>
      <c r="J412" s="3">
        <v>23.3</v>
      </c>
      <c r="K412" s="3">
        <v>6.35</v>
      </c>
      <c r="L412" s="3">
        <v>0.32</v>
      </c>
      <c r="M412" s="3">
        <v>0.32</v>
      </c>
      <c r="N412" s="3">
        <v>0.55000000000000004</v>
      </c>
      <c r="O412" s="3">
        <v>0.19</v>
      </c>
      <c r="P412" s="3">
        <v>10.27</v>
      </c>
      <c r="Q412" s="3">
        <v>1.55</v>
      </c>
      <c r="R412" s="3">
        <v>0.55000000000000004</v>
      </c>
      <c r="S412" s="3">
        <v>0.19</v>
      </c>
      <c r="T412" s="3">
        <v>2.33</v>
      </c>
      <c r="U412" s="3">
        <v>1.55</v>
      </c>
      <c r="V412" s="3">
        <v>23.297030195600001</v>
      </c>
      <c r="W412" s="2">
        <v>411</v>
      </c>
      <c r="X412" s="2">
        <v>83</v>
      </c>
      <c r="Y412" s="2">
        <v>83</v>
      </c>
      <c r="Z412" s="2">
        <v>1</v>
      </c>
      <c r="AA412" s="3" t="s">
        <v>35</v>
      </c>
      <c r="AB412" s="3">
        <v>5828.3447922449559</v>
      </c>
      <c r="AC412" s="3">
        <v>376091.34220010322</v>
      </c>
      <c r="AD412" s="3">
        <v>9235391.0440922454</v>
      </c>
      <c r="AE412" s="3">
        <v>4.4000000000000004</v>
      </c>
    </row>
    <row r="413" spans="1:31" x14ac:dyDescent="0.2">
      <c r="A413" s="2">
        <v>411</v>
      </c>
      <c r="B413" s="2">
        <v>412</v>
      </c>
      <c r="C413" s="2">
        <v>412</v>
      </c>
      <c r="D413" s="2">
        <v>1</v>
      </c>
      <c r="E413" s="2">
        <v>1</v>
      </c>
      <c r="F413" s="2">
        <v>412</v>
      </c>
      <c r="G413" s="3">
        <v>180</v>
      </c>
      <c r="H413" s="2">
        <v>5</v>
      </c>
      <c r="I413" s="3">
        <v>20650</v>
      </c>
      <c r="J413" s="3">
        <v>22.94</v>
      </c>
      <c r="K413" s="3">
        <v>6.35</v>
      </c>
      <c r="L413" s="3">
        <v>0.32</v>
      </c>
      <c r="M413" s="3">
        <v>0.32</v>
      </c>
      <c r="N413" s="3">
        <v>0.51</v>
      </c>
      <c r="O413" s="3">
        <v>0.16</v>
      </c>
      <c r="P413" s="3">
        <v>10.55</v>
      </c>
      <c r="Q413" s="3">
        <v>1.59</v>
      </c>
      <c r="R413" s="3">
        <v>0.51</v>
      </c>
      <c r="S413" s="3">
        <v>0.16</v>
      </c>
      <c r="T413" s="3">
        <v>2.4</v>
      </c>
      <c r="U413" s="3">
        <v>1.59</v>
      </c>
      <c r="V413" s="3">
        <v>22.935565304000001</v>
      </c>
      <c r="W413" s="2">
        <v>412</v>
      </c>
      <c r="X413" s="2">
        <v>83</v>
      </c>
      <c r="Y413" s="2">
        <v>83</v>
      </c>
      <c r="Z413" s="2">
        <v>1</v>
      </c>
      <c r="AA413" s="3" t="s">
        <v>32</v>
      </c>
      <c r="AB413" s="3">
        <v>5783.6176323276013</v>
      </c>
      <c r="AC413" s="3">
        <v>376091.34220000077</v>
      </c>
      <c r="AD413" s="3">
        <v>9235346.316932328</v>
      </c>
      <c r="AE413" s="3">
        <v>4.4000000000000004</v>
      </c>
    </row>
    <row r="414" spans="1:31" x14ac:dyDescent="0.2">
      <c r="A414" s="2">
        <v>412</v>
      </c>
      <c r="B414" s="2">
        <v>413</v>
      </c>
      <c r="C414" s="2">
        <v>413</v>
      </c>
      <c r="D414" s="2">
        <v>1</v>
      </c>
      <c r="E414" s="2">
        <v>1</v>
      </c>
      <c r="F414" s="2">
        <v>413</v>
      </c>
      <c r="G414" s="3">
        <v>180</v>
      </c>
      <c r="H414" s="2">
        <v>5</v>
      </c>
      <c r="I414" s="3">
        <v>20700</v>
      </c>
      <c r="J414" s="3">
        <v>24.81</v>
      </c>
      <c r="K414" s="3">
        <v>6.48</v>
      </c>
      <c r="L414" s="3">
        <v>0.33</v>
      </c>
      <c r="M414" s="3">
        <v>0.32</v>
      </c>
      <c r="N414" s="3">
        <v>0.46</v>
      </c>
      <c r="O414" s="3">
        <v>0.12</v>
      </c>
      <c r="P414" s="3">
        <v>11.4</v>
      </c>
      <c r="Q414" s="3">
        <v>1.72</v>
      </c>
      <c r="R414" s="3">
        <v>0.46</v>
      </c>
      <c r="S414" s="3">
        <v>0.12</v>
      </c>
      <c r="T414" s="3">
        <v>2.59</v>
      </c>
      <c r="U414" s="3">
        <v>1.72</v>
      </c>
      <c r="V414" s="3">
        <v>24.809089666199998</v>
      </c>
      <c r="W414" s="2">
        <v>413</v>
      </c>
      <c r="X414" s="2">
        <v>83</v>
      </c>
      <c r="Y414" s="2">
        <v>83</v>
      </c>
      <c r="Z414" s="2">
        <v>1</v>
      </c>
      <c r="AA414" s="3" t="s">
        <v>33</v>
      </c>
      <c r="AB414" s="3">
        <v>5785.9255143627524</v>
      </c>
      <c r="AC414" s="3">
        <v>376091.34220000077</v>
      </c>
      <c r="AD414" s="3">
        <v>9235348.6248143632</v>
      </c>
      <c r="AE414" s="3">
        <v>4.4000000000000004</v>
      </c>
    </row>
    <row r="415" spans="1:31" x14ac:dyDescent="0.2">
      <c r="A415" s="2">
        <v>413</v>
      </c>
      <c r="B415" s="2">
        <v>414</v>
      </c>
      <c r="C415" s="2">
        <v>414</v>
      </c>
      <c r="D415" s="2">
        <v>1</v>
      </c>
      <c r="E415" s="2">
        <v>1</v>
      </c>
      <c r="F415" s="2">
        <v>414</v>
      </c>
      <c r="G415" s="3">
        <v>180</v>
      </c>
      <c r="H415" s="2">
        <v>5</v>
      </c>
      <c r="I415" s="3">
        <v>20750</v>
      </c>
      <c r="J415" s="3">
        <v>27.67</v>
      </c>
      <c r="K415" s="3">
        <v>9.34</v>
      </c>
      <c r="L415" s="3">
        <v>0.48</v>
      </c>
      <c r="M415" s="3">
        <v>0.32</v>
      </c>
      <c r="N415" s="3">
        <v>0.66</v>
      </c>
      <c r="O415" s="3">
        <v>0.21</v>
      </c>
      <c r="P415" s="3">
        <v>11.48</v>
      </c>
      <c r="Q415" s="3">
        <v>1.73</v>
      </c>
      <c r="R415" s="3">
        <v>0.66</v>
      </c>
      <c r="S415" s="3">
        <v>0.21</v>
      </c>
      <c r="T415" s="3">
        <v>2.61</v>
      </c>
      <c r="U415" s="3">
        <v>1.73</v>
      </c>
      <c r="V415" s="3">
        <v>27.669286388900002</v>
      </c>
      <c r="W415" s="2">
        <v>414</v>
      </c>
      <c r="X415" s="2">
        <v>84</v>
      </c>
      <c r="Y415" s="2">
        <v>84</v>
      </c>
      <c r="Z415" s="2">
        <v>1</v>
      </c>
      <c r="AA415" s="3" t="s">
        <v>31</v>
      </c>
      <c r="AB415" s="3">
        <v>5793.7527506221086</v>
      </c>
      <c r="AC415" s="3">
        <v>376141.34219999984</v>
      </c>
      <c r="AD415" s="3">
        <v>9235356.4520506226</v>
      </c>
      <c r="AE415" s="3">
        <v>4.4000000000000004</v>
      </c>
    </row>
    <row r="416" spans="1:31" x14ac:dyDescent="0.2">
      <c r="A416" s="2">
        <v>414</v>
      </c>
      <c r="B416" s="2">
        <v>415</v>
      </c>
      <c r="C416" s="2">
        <v>415</v>
      </c>
      <c r="D416" s="2">
        <v>1</v>
      </c>
      <c r="E416" s="2">
        <v>1</v>
      </c>
      <c r="F416" s="2">
        <v>415</v>
      </c>
      <c r="G416" s="3">
        <v>180</v>
      </c>
      <c r="H416" s="2">
        <v>5</v>
      </c>
      <c r="I416" s="3">
        <v>20800</v>
      </c>
      <c r="J416" s="3">
        <v>29.5</v>
      </c>
      <c r="K416" s="3">
        <v>5.53</v>
      </c>
      <c r="L416" s="3">
        <v>0.28000000000000003</v>
      </c>
      <c r="M416" s="3">
        <v>0.32</v>
      </c>
      <c r="N416" s="3">
        <v>0.67</v>
      </c>
      <c r="O416" s="3">
        <v>0.19</v>
      </c>
      <c r="P416" s="3">
        <v>12.25</v>
      </c>
      <c r="Q416" s="3">
        <v>1.85</v>
      </c>
      <c r="R416" s="3">
        <v>0.67</v>
      </c>
      <c r="S416" s="3">
        <v>0.19</v>
      </c>
      <c r="T416" s="3">
        <v>2.78</v>
      </c>
      <c r="U416" s="3">
        <v>1.85</v>
      </c>
      <c r="V416" s="3">
        <v>29.499524179800002</v>
      </c>
      <c r="W416" s="2">
        <v>415</v>
      </c>
      <c r="X416" s="2">
        <v>84</v>
      </c>
      <c r="Y416" s="2">
        <v>84</v>
      </c>
      <c r="Z416" s="2">
        <v>1</v>
      </c>
      <c r="AA416" s="3" t="s">
        <v>34</v>
      </c>
      <c r="AB416" s="3">
        <v>5774.0064794551581</v>
      </c>
      <c r="AC416" s="3">
        <v>376141.34219999984</v>
      </c>
      <c r="AD416" s="3">
        <v>9235336.7057794556</v>
      </c>
      <c r="AE416" s="3">
        <v>4.4000000000000004</v>
      </c>
    </row>
    <row r="417" spans="1:31" x14ac:dyDescent="0.2">
      <c r="A417" s="2">
        <v>415</v>
      </c>
      <c r="B417" s="2">
        <v>416</v>
      </c>
      <c r="C417" s="2">
        <v>416</v>
      </c>
      <c r="D417" s="2">
        <v>1</v>
      </c>
      <c r="E417" s="2">
        <v>1</v>
      </c>
      <c r="F417" s="2">
        <v>416</v>
      </c>
      <c r="G417" s="3">
        <v>180</v>
      </c>
      <c r="H417" s="2">
        <v>5</v>
      </c>
      <c r="I417" s="3">
        <v>20850</v>
      </c>
      <c r="J417" s="3">
        <v>26.6</v>
      </c>
      <c r="K417" s="3">
        <v>-6.31</v>
      </c>
      <c r="L417" s="3">
        <v>-0.32</v>
      </c>
      <c r="M417" s="3">
        <v>0.32</v>
      </c>
      <c r="N417" s="3">
        <v>0.12</v>
      </c>
      <c r="O417" s="3">
        <v>0.01</v>
      </c>
      <c r="P417" s="3">
        <v>11.63</v>
      </c>
      <c r="Q417" s="3">
        <v>1.75</v>
      </c>
      <c r="R417" s="3">
        <v>0.12</v>
      </c>
      <c r="S417" s="3">
        <v>0.01</v>
      </c>
      <c r="T417" s="3">
        <v>2.64</v>
      </c>
      <c r="U417" s="3">
        <v>1.75</v>
      </c>
      <c r="V417" s="3">
        <v>26.603772241600002</v>
      </c>
      <c r="W417" s="2">
        <v>416</v>
      </c>
      <c r="X417" s="2">
        <v>84</v>
      </c>
      <c r="Y417" s="2">
        <v>84</v>
      </c>
      <c r="Z417" s="2">
        <v>1</v>
      </c>
      <c r="AA417" s="3" t="s">
        <v>35</v>
      </c>
      <c r="AB417" s="3">
        <v>5817.0874125827104</v>
      </c>
      <c r="AC417" s="3">
        <v>376141.34220441058</v>
      </c>
      <c r="AD417" s="3">
        <v>9235379.7867125832</v>
      </c>
      <c r="AE417" s="3">
        <v>4.4000000000000004</v>
      </c>
    </row>
    <row r="418" spans="1:31" x14ac:dyDescent="0.2">
      <c r="A418" s="2">
        <v>416</v>
      </c>
      <c r="B418" s="2">
        <v>417</v>
      </c>
      <c r="C418" s="2">
        <v>417</v>
      </c>
      <c r="D418" s="2">
        <v>1</v>
      </c>
      <c r="E418" s="2">
        <v>1</v>
      </c>
      <c r="F418" s="2">
        <v>417</v>
      </c>
      <c r="G418" s="3">
        <v>180</v>
      </c>
      <c r="H418" s="2">
        <v>5</v>
      </c>
      <c r="I418" s="3">
        <v>20900</v>
      </c>
      <c r="J418" s="3">
        <v>26.42</v>
      </c>
      <c r="K418" s="3">
        <v>-21.28</v>
      </c>
      <c r="L418" s="3">
        <v>-1.08</v>
      </c>
      <c r="M418" s="3">
        <v>0.32</v>
      </c>
      <c r="N418" s="3">
        <v>-0.61</v>
      </c>
      <c r="O418" s="3">
        <v>0.18</v>
      </c>
      <c r="P418" s="3">
        <v>11.92</v>
      </c>
      <c r="Q418" s="3">
        <v>1.8</v>
      </c>
      <c r="R418" s="3">
        <v>-0.61</v>
      </c>
      <c r="S418" s="3">
        <v>0.18</v>
      </c>
      <c r="T418" s="3">
        <v>2.71</v>
      </c>
      <c r="U418" s="3">
        <v>1.8</v>
      </c>
      <c r="V418" s="3">
        <v>26.4153933395</v>
      </c>
      <c r="W418" s="2">
        <v>417</v>
      </c>
      <c r="X418" s="2">
        <v>84</v>
      </c>
      <c r="Y418" s="2">
        <v>84</v>
      </c>
      <c r="Z418" s="2">
        <v>1</v>
      </c>
      <c r="AA418" s="3" t="s">
        <v>32</v>
      </c>
      <c r="AB418" s="3">
        <v>5777.9383772592992</v>
      </c>
      <c r="AC418" s="3">
        <v>376141.34219999984</v>
      </c>
      <c r="AD418" s="3">
        <v>9235340.6376772597</v>
      </c>
      <c r="AE418" s="3">
        <v>4.4000000000000004</v>
      </c>
    </row>
    <row r="419" spans="1:31" x14ac:dyDescent="0.2">
      <c r="A419" s="2">
        <v>417</v>
      </c>
      <c r="B419" s="2">
        <v>418</v>
      </c>
      <c r="C419" s="2">
        <v>418</v>
      </c>
      <c r="D419" s="2">
        <v>1</v>
      </c>
      <c r="E419" s="2">
        <v>1</v>
      </c>
      <c r="F419" s="2">
        <v>418</v>
      </c>
      <c r="G419" s="3">
        <v>180</v>
      </c>
      <c r="H419" s="2">
        <v>5</v>
      </c>
      <c r="I419" s="3">
        <v>20950</v>
      </c>
      <c r="J419" s="3">
        <v>34.520000000000003</v>
      </c>
      <c r="K419" s="3">
        <v>-31.52</v>
      </c>
      <c r="L419" s="3">
        <v>-1.6</v>
      </c>
      <c r="M419" s="3">
        <v>0.32</v>
      </c>
      <c r="N419" s="3">
        <v>-1.1399999999999999</v>
      </c>
      <c r="O419" s="3">
        <v>0.4</v>
      </c>
      <c r="P419" s="3">
        <v>12.61</v>
      </c>
      <c r="Q419" s="3">
        <v>1.9</v>
      </c>
      <c r="R419" s="3">
        <v>-1.1399999999999999</v>
      </c>
      <c r="S419" s="3">
        <v>0.4</v>
      </c>
      <c r="T419" s="3">
        <v>2.87</v>
      </c>
      <c r="U419" s="3">
        <v>1.9</v>
      </c>
      <c r="V419" s="3">
        <v>34.522421730700003</v>
      </c>
      <c r="W419" s="2">
        <v>418</v>
      </c>
      <c r="X419" s="2">
        <v>84</v>
      </c>
      <c r="Y419" s="2">
        <v>84</v>
      </c>
      <c r="Z419" s="2">
        <v>1</v>
      </c>
      <c r="AA419" s="3" t="s">
        <v>33</v>
      </c>
      <c r="AB419" s="3">
        <v>5781.5682795848697</v>
      </c>
      <c r="AC419" s="3">
        <v>376141.34219999984</v>
      </c>
      <c r="AD419" s="3">
        <v>9235344.2675795853</v>
      </c>
      <c r="AE419" s="3">
        <v>4.4000000000000004</v>
      </c>
    </row>
    <row r="420" spans="1:31" x14ac:dyDescent="0.2">
      <c r="A420" s="2">
        <v>418</v>
      </c>
      <c r="B420" s="2">
        <v>419</v>
      </c>
      <c r="C420" s="2">
        <v>419</v>
      </c>
      <c r="D420" s="2">
        <v>1</v>
      </c>
      <c r="E420" s="2">
        <v>1</v>
      </c>
      <c r="F420" s="2">
        <v>419</v>
      </c>
      <c r="G420" s="3">
        <v>180</v>
      </c>
      <c r="H420" s="2">
        <v>5</v>
      </c>
      <c r="I420" s="3">
        <v>21000</v>
      </c>
      <c r="J420" s="3">
        <v>42.63</v>
      </c>
      <c r="K420" s="3">
        <v>-35.68</v>
      </c>
      <c r="L420" s="3">
        <v>-1.81</v>
      </c>
      <c r="M420" s="3">
        <v>0.32</v>
      </c>
      <c r="N420" s="3">
        <v>-1.42</v>
      </c>
      <c r="O420" s="3">
        <v>0.46</v>
      </c>
      <c r="P420" s="3">
        <v>13.76</v>
      </c>
      <c r="Q420" s="3">
        <v>2.0699999999999998</v>
      </c>
      <c r="R420" s="3">
        <v>-1.42</v>
      </c>
      <c r="S420" s="3">
        <v>0.46</v>
      </c>
      <c r="T420" s="3">
        <v>3.13</v>
      </c>
      <c r="U420" s="3">
        <v>2.0699999999999998</v>
      </c>
      <c r="V420" s="3">
        <v>42.629450125600002</v>
      </c>
      <c r="W420" s="2">
        <v>419</v>
      </c>
      <c r="X420" s="2">
        <v>85</v>
      </c>
      <c r="Y420" s="2">
        <v>85</v>
      </c>
      <c r="Z420" s="2">
        <v>1</v>
      </c>
      <c r="AA420" s="3" t="s">
        <v>31</v>
      </c>
      <c r="AB420" s="3">
        <v>5786.4461521264166</v>
      </c>
      <c r="AC420" s="3">
        <v>376191.34220000077</v>
      </c>
      <c r="AD420" s="3">
        <v>9235349.1454521269</v>
      </c>
      <c r="AE420" s="3">
        <v>4.4000000000000004</v>
      </c>
    </row>
    <row r="421" spans="1:31" x14ac:dyDescent="0.2">
      <c r="A421" s="2">
        <v>419</v>
      </c>
      <c r="B421" s="2">
        <v>420</v>
      </c>
      <c r="C421" s="2">
        <v>420</v>
      </c>
      <c r="D421" s="2">
        <v>1</v>
      </c>
      <c r="E421" s="2">
        <v>1</v>
      </c>
      <c r="F421" s="2">
        <v>420</v>
      </c>
      <c r="G421" s="3">
        <v>180</v>
      </c>
      <c r="H421" s="2">
        <v>5</v>
      </c>
      <c r="I421" s="3">
        <v>21050</v>
      </c>
      <c r="J421" s="3">
        <v>50.74</v>
      </c>
      <c r="K421" s="3">
        <v>-39.840000000000003</v>
      </c>
      <c r="L421" s="3">
        <v>-2.0299999999999998</v>
      </c>
      <c r="M421" s="3">
        <v>0.32</v>
      </c>
      <c r="N421" s="3">
        <v>-1.69</v>
      </c>
      <c r="O421" s="3">
        <v>0.49</v>
      </c>
      <c r="P421" s="3">
        <v>15.68</v>
      </c>
      <c r="Q421" s="3">
        <v>2.36</v>
      </c>
      <c r="R421" s="3">
        <v>-1.69</v>
      </c>
      <c r="S421" s="3">
        <v>0.49</v>
      </c>
      <c r="T421" s="3">
        <v>3.56</v>
      </c>
      <c r="U421" s="3">
        <v>2.36</v>
      </c>
      <c r="V421" s="3">
        <v>50.7364763673</v>
      </c>
      <c r="W421" s="2">
        <v>420</v>
      </c>
      <c r="X421" s="2">
        <v>85</v>
      </c>
      <c r="Y421" s="2">
        <v>85</v>
      </c>
      <c r="Z421" s="2">
        <v>1</v>
      </c>
      <c r="AA421" s="3" t="s">
        <v>34</v>
      </c>
      <c r="AB421" s="3">
        <v>5768.5742031615227</v>
      </c>
      <c r="AC421" s="3">
        <v>376191.34220000077</v>
      </c>
      <c r="AD421" s="3">
        <v>9235331.273503162</v>
      </c>
      <c r="AE421" s="3">
        <v>4.4000000000000004</v>
      </c>
    </row>
    <row r="422" spans="1:31" x14ac:dyDescent="0.2">
      <c r="A422" s="2">
        <v>420</v>
      </c>
      <c r="B422" s="2">
        <v>421</v>
      </c>
      <c r="C422" s="2">
        <v>421</v>
      </c>
      <c r="D422" s="2">
        <v>1</v>
      </c>
      <c r="E422" s="2">
        <v>1</v>
      </c>
      <c r="F422" s="2">
        <v>421</v>
      </c>
      <c r="G422" s="3">
        <v>180</v>
      </c>
      <c r="H422" s="2">
        <v>5</v>
      </c>
      <c r="I422" s="3">
        <v>21100</v>
      </c>
      <c r="J422" s="3">
        <v>58.84</v>
      </c>
      <c r="K422" s="3">
        <v>-44</v>
      </c>
      <c r="L422" s="3">
        <v>-2.2400000000000002</v>
      </c>
      <c r="M422" s="3">
        <v>0.32</v>
      </c>
      <c r="N422" s="3">
        <v>-1.97</v>
      </c>
      <c r="O422" s="3">
        <v>0.49</v>
      </c>
      <c r="P422" s="3">
        <v>18.14</v>
      </c>
      <c r="Q422" s="3">
        <v>2.73</v>
      </c>
      <c r="R422" s="3">
        <v>-1.97</v>
      </c>
      <c r="S422" s="3">
        <v>0.49</v>
      </c>
      <c r="T422" s="3">
        <v>4.12</v>
      </c>
      <c r="U422" s="3">
        <v>2.73</v>
      </c>
      <c r="V422" s="3">
        <v>58.843500150399997</v>
      </c>
      <c r="W422" s="2">
        <v>421</v>
      </c>
      <c r="X422" s="2">
        <v>85</v>
      </c>
      <c r="Y422" s="2">
        <v>85</v>
      </c>
      <c r="Z422" s="2">
        <v>1</v>
      </c>
      <c r="AA422" s="3" t="s">
        <v>35</v>
      </c>
      <c r="AB422" s="3">
        <v>5799.5622166767716</v>
      </c>
      <c r="AC422" s="3">
        <v>376191.34220584575</v>
      </c>
      <c r="AD422" s="3">
        <v>9235362.2615166772</v>
      </c>
      <c r="AE422" s="3">
        <v>4.4000000000000004</v>
      </c>
    </row>
    <row r="423" spans="1:31" x14ac:dyDescent="0.2">
      <c r="A423" s="2">
        <v>421</v>
      </c>
      <c r="B423" s="2">
        <v>422</v>
      </c>
      <c r="C423" s="2">
        <v>422</v>
      </c>
      <c r="D423" s="2">
        <v>1</v>
      </c>
      <c r="E423" s="2">
        <v>1</v>
      </c>
      <c r="F423" s="2">
        <v>422</v>
      </c>
      <c r="G423" s="3">
        <v>180</v>
      </c>
      <c r="H423" s="2">
        <v>5</v>
      </c>
      <c r="I423" s="3">
        <v>21150</v>
      </c>
      <c r="J423" s="3">
        <v>66.95</v>
      </c>
      <c r="K423" s="3">
        <v>-48.17</v>
      </c>
      <c r="L423" s="3">
        <v>-2.4500000000000002</v>
      </c>
      <c r="M423" s="3">
        <v>0.32</v>
      </c>
      <c r="N423" s="3">
        <v>-2.25</v>
      </c>
      <c r="O423" s="3">
        <v>0.48</v>
      </c>
      <c r="P423" s="3">
        <v>20.94</v>
      </c>
      <c r="Q423" s="3">
        <v>3.16</v>
      </c>
      <c r="R423" s="3">
        <v>-2.25</v>
      </c>
      <c r="S423" s="3">
        <v>0.48</v>
      </c>
      <c r="T423" s="3">
        <v>4.76</v>
      </c>
      <c r="U423" s="3">
        <v>3.16</v>
      </c>
      <c r="V423" s="3">
        <v>66.950479377099995</v>
      </c>
      <c r="W423" s="2">
        <v>422</v>
      </c>
      <c r="X423" s="2">
        <v>85</v>
      </c>
      <c r="Y423" s="2">
        <v>85</v>
      </c>
      <c r="Z423" s="2">
        <v>1</v>
      </c>
      <c r="AA423" s="3" t="s">
        <v>32</v>
      </c>
      <c r="AB423" s="3">
        <v>5772.2591212652624</v>
      </c>
      <c r="AC423" s="3">
        <v>376191.34220000077</v>
      </c>
      <c r="AD423" s="3">
        <v>9235334.9584212657</v>
      </c>
      <c r="AE423" s="3">
        <v>4.4000000000000004</v>
      </c>
    </row>
    <row r="424" spans="1:31" x14ac:dyDescent="0.2">
      <c r="A424" s="2">
        <v>422</v>
      </c>
      <c r="B424" s="2">
        <v>423</v>
      </c>
      <c r="C424" s="2">
        <v>423</v>
      </c>
      <c r="D424" s="2">
        <v>1</v>
      </c>
      <c r="E424" s="2">
        <v>1</v>
      </c>
      <c r="F424" s="2">
        <v>423</v>
      </c>
      <c r="G424" s="3">
        <v>180</v>
      </c>
      <c r="H424" s="2">
        <v>5</v>
      </c>
      <c r="I424" s="3">
        <v>21200</v>
      </c>
      <c r="J424" s="3">
        <v>76.069999999999993</v>
      </c>
      <c r="K424" s="3">
        <v>-76.069999999999993</v>
      </c>
      <c r="L424" s="3">
        <v>-3.87</v>
      </c>
      <c r="M424" s="3">
        <v>0.32</v>
      </c>
      <c r="N424" s="3">
        <v>-3.4</v>
      </c>
      <c r="O424" s="3">
        <v>0.71</v>
      </c>
      <c r="P424" s="3">
        <v>19.399999999999999</v>
      </c>
      <c r="Q424" s="3">
        <v>2.92</v>
      </c>
      <c r="R424" s="3">
        <v>-3.4</v>
      </c>
      <c r="S424" s="3">
        <v>0.71</v>
      </c>
      <c r="T424" s="3">
        <v>4.41</v>
      </c>
      <c r="U424" s="3">
        <v>2.92</v>
      </c>
      <c r="V424" s="3">
        <v>76.0677997433</v>
      </c>
      <c r="W424" s="2">
        <v>423</v>
      </c>
      <c r="X424" s="2">
        <v>85</v>
      </c>
      <c r="Y424" s="2">
        <v>85</v>
      </c>
      <c r="Z424" s="2">
        <v>1</v>
      </c>
      <c r="AA424" s="3" t="s">
        <v>33</v>
      </c>
      <c r="AB424" s="3">
        <v>5777.2110448051244</v>
      </c>
      <c r="AC424" s="3">
        <v>376191.34220000077</v>
      </c>
      <c r="AD424" s="3">
        <v>9235339.9103448056</v>
      </c>
      <c r="AE424" s="3">
        <v>4.4000000000000004</v>
      </c>
    </row>
    <row r="425" spans="1:31" x14ac:dyDescent="0.2">
      <c r="A425" s="2">
        <v>423</v>
      </c>
      <c r="B425" s="2">
        <v>424</v>
      </c>
      <c r="C425" s="2">
        <v>424</v>
      </c>
      <c r="D425" s="2">
        <v>1</v>
      </c>
      <c r="E425" s="2">
        <v>1</v>
      </c>
      <c r="F425" s="2">
        <v>424</v>
      </c>
      <c r="G425" s="3">
        <v>180</v>
      </c>
      <c r="H425" s="2">
        <v>5</v>
      </c>
      <c r="I425" s="3">
        <v>21250</v>
      </c>
      <c r="J425" s="3">
        <v>104.02</v>
      </c>
      <c r="K425" s="3">
        <v>-104.02</v>
      </c>
      <c r="L425" s="3">
        <v>-5.29</v>
      </c>
      <c r="M425" s="3">
        <v>0.32</v>
      </c>
      <c r="N425" s="3">
        <v>-4.5199999999999996</v>
      </c>
      <c r="O425" s="3">
        <v>0.8</v>
      </c>
      <c r="P425" s="3">
        <v>20.45</v>
      </c>
      <c r="Q425" s="3">
        <v>3.08</v>
      </c>
      <c r="R425" s="3">
        <v>-4.5199999999999996</v>
      </c>
      <c r="S425" s="3">
        <v>0.8</v>
      </c>
      <c r="T425" s="3">
        <v>4.6500000000000004</v>
      </c>
      <c r="U425" s="3">
        <v>3.08</v>
      </c>
      <c r="V425" s="3">
        <v>104.01569132500001</v>
      </c>
      <c r="W425" s="2">
        <v>424</v>
      </c>
      <c r="X425" s="2">
        <v>86</v>
      </c>
      <c r="Y425" s="2">
        <v>86</v>
      </c>
      <c r="Z425" s="2">
        <v>1</v>
      </c>
      <c r="AA425" s="3" t="s">
        <v>31</v>
      </c>
      <c r="AB425" s="3">
        <v>5779.1395536325872</v>
      </c>
      <c r="AC425" s="3">
        <v>376241.34219999984</v>
      </c>
      <c r="AD425" s="3">
        <v>9235341.838853633</v>
      </c>
      <c r="AE425" s="3">
        <v>4.4000000000000004</v>
      </c>
    </row>
    <row r="426" spans="1:31" x14ac:dyDescent="0.2">
      <c r="A426" s="2">
        <v>424</v>
      </c>
      <c r="B426" s="2">
        <v>425</v>
      </c>
      <c r="C426" s="2">
        <v>425</v>
      </c>
      <c r="D426" s="2">
        <v>1</v>
      </c>
      <c r="E426" s="2">
        <v>1</v>
      </c>
      <c r="F426" s="2">
        <v>425</v>
      </c>
      <c r="G426" s="3">
        <v>180</v>
      </c>
      <c r="H426" s="2">
        <v>5</v>
      </c>
      <c r="I426" s="3">
        <v>21300</v>
      </c>
      <c r="J426" s="3">
        <v>97.57</v>
      </c>
      <c r="K426" s="3">
        <v>-97.57</v>
      </c>
      <c r="L426" s="3">
        <v>-4.96</v>
      </c>
      <c r="M426" s="3">
        <v>0.32</v>
      </c>
      <c r="N426" s="3">
        <v>-4.3099999999999996</v>
      </c>
      <c r="O426" s="3">
        <v>0.81</v>
      </c>
      <c r="P426" s="3">
        <v>18.86</v>
      </c>
      <c r="Q426" s="3">
        <v>2.84</v>
      </c>
      <c r="R426" s="3">
        <v>-4.3099999999999996</v>
      </c>
      <c r="S426" s="3">
        <v>0.81</v>
      </c>
      <c r="T426" s="3">
        <v>4.29</v>
      </c>
      <c r="U426" s="3">
        <v>2.84</v>
      </c>
      <c r="V426" s="3">
        <v>97.568767985299999</v>
      </c>
      <c r="W426" s="2">
        <v>425</v>
      </c>
      <c r="X426" s="2">
        <v>86</v>
      </c>
      <c r="Y426" s="2">
        <v>86</v>
      </c>
      <c r="Z426" s="2">
        <v>1</v>
      </c>
      <c r="AA426" s="3" t="s">
        <v>34</v>
      </c>
      <c r="AB426" s="3">
        <v>5762.3549589980394</v>
      </c>
      <c r="AC426" s="3">
        <v>376241.34219999984</v>
      </c>
      <c r="AD426" s="3">
        <v>9235325.0542589985</v>
      </c>
      <c r="AE426" s="3">
        <v>4.4000000000000004</v>
      </c>
    </row>
    <row r="427" spans="1:31" x14ac:dyDescent="0.2">
      <c r="A427" s="2">
        <v>425</v>
      </c>
      <c r="B427" s="2">
        <v>426</v>
      </c>
      <c r="C427" s="2">
        <v>426</v>
      </c>
      <c r="D427" s="2">
        <v>1</v>
      </c>
      <c r="E427" s="2">
        <v>1</v>
      </c>
      <c r="F427" s="2">
        <v>426</v>
      </c>
      <c r="G427" s="3">
        <v>180</v>
      </c>
      <c r="H427" s="2">
        <v>5</v>
      </c>
      <c r="I427" s="3">
        <v>21350</v>
      </c>
      <c r="J427" s="3">
        <v>89.84</v>
      </c>
      <c r="K427" s="3">
        <v>-89.84</v>
      </c>
      <c r="L427" s="3">
        <v>-4.57</v>
      </c>
      <c r="M427" s="3">
        <v>0.32</v>
      </c>
      <c r="N427" s="3">
        <v>-4.04</v>
      </c>
      <c r="O427" s="3">
        <v>0.81</v>
      </c>
      <c r="P427" s="3">
        <v>17.690000000000001</v>
      </c>
      <c r="Q427" s="3">
        <v>2.66</v>
      </c>
      <c r="R427" s="3">
        <v>-4.04</v>
      </c>
      <c r="S427" s="3">
        <v>0.81</v>
      </c>
      <c r="T427" s="3">
        <v>4.0199999999999996</v>
      </c>
      <c r="U427" s="3">
        <v>2.66</v>
      </c>
      <c r="V427" s="3">
        <v>89.841738348800007</v>
      </c>
      <c r="W427" s="2">
        <v>426</v>
      </c>
      <c r="X427" s="2">
        <v>86</v>
      </c>
      <c r="Y427" s="2">
        <v>86</v>
      </c>
      <c r="Z427" s="2">
        <v>1</v>
      </c>
      <c r="AA427" s="3" t="s">
        <v>35</v>
      </c>
      <c r="AB427" s="3">
        <v>5798.3445164021105</v>
      </c>
      <c r="AC427" s="3">
        <v>376241.34219934884</v>
      </c>
      <c r="AD427" s="3">
        <v>9235361.0438164026</v>
      </c>
      <c r="AE427" s="3">
        <v>4.4000000000000004</v>
      </c>
    </row>
    <row r="428" spans="1:31" x14ac:dyDescent="0.2">
      <c r="A428" s="2">
        <v>426</v>
      </c>
      <c r="B428" s="2">
        <v>427</v>
      </c>
      <c r="C428" s="2">
        <v>427</v>
      </c>
      <c r="D428" s="2">
        <v>1</v>
      </c>
      <c r="E428" s="2">
        <v>1</v>
      </c>
      <c r="F428" s="2">
        <v>427</v>
      </c>
      <c r="G428" s="3">
        <v>180</v>
      </c>
      <c r="H428" s="2">
        <v>5</v>
      </c>
      <c r="I428" s="3">
        <v>21400</v>
      </c>
      <c r="J428" s="3">
        <v>82.11</v>
      </c>
      <c r="K428" s="3">
        <v>-82.11</v>
      </c>
      <c r="L428" s="3">
        <v>-4.17</v>
      </c>
      <c r="M428" s="3">
        <v>0.32</v>
      </c>
      <c r="N428" s="3">
        <v>-3.69</v>
      </c>
      <c r="O428" s="3">
        <v>0.77</v>
      </c>
      <c r="P428" s="3">
        <v>18.14</v>
      </c>
      <c r="Q428" s="3">
        <v>2.73</v>
      </c>
      <c r="R428" s="3">
        <v>-3.69</v>
      </c>
      <c r="S428" s="3">
        <v>0.77</v>
      </c>
      <c r="T428" s="3">
        <v>4.12</v>
      </c>
      <c r="U428" s="3">
        <v>2.73</v>
      </c>
      <c r="V428" s="3">
        <v>82.114708717900001</v>
      </c>
      <c r="W428" s="2">
        <v>427</v>
      </c>
      <c r="X428" s="2">
        <v>86</v>
      </c>
      <c r="Y428" s="2">
        <v>86</v>
      </c>
      <c r="Z428" s="2">
        <v>1</v>
      </c>
      <c r="AA428" s="3" t="s">
        <v>32</v>
      </c>
      <c r="AB428" s="3">
        <v>5766.5798652730882</v>
      </c>
      <c r="AC428" s="3">
        <v>376241.34219999984</v>
      </c>
      <c r="AD428" s="3">
        <v>9235329.2791652735</v>
      </c>
      <c r="AE428" s="3">
        <v>4.4000000000000004</v>
      </c>
    </row>
    <row r="429" spans="1:31" x14ac:dyDescent="0.2">
      <c r="A429" s="2">
        <v>427</v>
      </c>
      <c r="B429" s="2">
        <v>428</v>
      </c>
      <c r="C429" s="2">
        <v>428</v>
      </c>
      <c r="D429" s="2">
        <v>1</v>
      </c>
      <c r="E429" s="2">
        <v>1</v>
      </c>
      <c r="F429" s="2">
        <v>428</v>
      </c>
      <c r="G429" s="3">
        <v>180</v>
      </c>
      <c r="H429" s="2">
        <v>5</v>
      </c>
      <c r="I429" s="3">
        <v>21450</v>
      </c>
      <c r="J429" s="3">
        <v>47.66</v>
      </c>
      <c r="K429" s="3">
        <v>-47.66</v>
      </c>
      <c r="L429" s="3">
        <v>-2.42</v>
      </c>
      <c r="M429" s="3">
        <v>0.32</v>
      </c>
      <c r="N429" s="3">
        <v>-2.1</v>
      </c>
      <c r="O429" s="3">
        <v>0.71</v>
      </c>
      <c r="P429" s="3">
        <v>12.09</v>
      </c>
      <c r="Q429" s="3">
        <v>1.82</v>
      </c>
      <c r="R429" s="3">
        <v>-2.1</v>
      </c>
      <c r="S429" s="3">
        <v>0.71</v>
      </c>
      <c r="T429" s="3">
        <v>2.75</v>
      </c>
      <c r="U429" s="3">
        <v>1.82</v>
      </c>
      <c r="V429" s="3">
        <v>47.655998455400002</v>
      </c>
      <c r="W429" s="2">
        <v>428</v>
      </c>
      <c r="X429" s="2">
        <v>86</v>
      </c>
      <c r="Y429" s="2">
        <v>86</v>
      </c>
      <c r="Z429" s="2">
        <v>1</v>
      </c>
      <c r="AA429" s="3" t="s">
        <v>33</v>
      </c>
      <c r="AB429" s="3">
        <v>5772.853809831664</v>
      </c>
      <c r="AC429" s="3">
        <v>376241.34219999984</v>
      </c>
      <c r="AD429" s="3">
        <v>9235335.5531098321</v>
      </c>
      <c r="AE429" s="3">
        <v>4.4000000000000004</v>
      </c>
    </row>
    <row r="430" spans="1:31" x14ac:dyDescent="0.2">
      <c r="A430" s="2">
        <v>428</v>
      </c>
      <c r="B430" s="2">
        <v>429</v>
      </c>
      <c r="C430" s="2">
        <v>429</v>
      </c>
      <c r="D430" s="2">
        <v>1</v>
      </c>
      <c r="E430" s="2">
        <v>1</v>
      </c>
      <c r="F430" s="2">
        <v>429</v>
      </c>
      <c r="G430" s="3">
        <v>180</v>
      </c>
      <c r="H430" s="2">
        <v>5</v>
      </c>
      <c r="I430" s="3">
        <v>21500</v>
      </c>
      <c r="J430" s="3">
        <v>10.83</v>
      </c>
      <c r="K430" s="3">
        <v>-4.3099999999999996</v>
      </c>
      <c r="L430" s="3">
        <v>-0.22</v>
      </c>
      <c r="M430" s="3">
        <v>0.32</v>
      </c>
      <c r="N430" s="3">
        <v>-0.25</v>
      </c>
      <c r="O430" s="3">
        <v>0.19</v>
      </c>
      <c r="P430" s="3">
        <v>4.63</v>
      </c>
      <c r="Q430" s="3">
        <v>0.7</v>
      </c>
      <c r="R430" s="3">
        <v>-0.25</v>
      </c>
      <c r="S430" s="3">
        <v>0.19</v>
      </c>
      <c r="T430" s="3">
        <v>1.05</v>
      </c>
      <c r="U430" s="3">
        <v>0.7</v>
      </c>
      <c r="V430" s="3">
        <v>10.8289560024</v>
      </c>
      <c r="W430" s="2">
        <v>429</v>
      </c>
      <c r="X430" s="2">
        <v>87</v>
      </c>
      <c r="Y430" s="2">
        <v>87</v>
      </c>
      <c r="Z430" s="2">
        <v>1</v>
      </c>
      <c r="AA430" s="3" t="s">
        <v>31</v>
      </c>
      <c r="AB430" s="3">
        <v>5771.8329551368952</v>
      </c>
      <c r="AC430" s="3">
        <v>376291.34220000077</v>
      </c>
      <c r="AD430" s="3">
        <v>9235334.5322551373</v>
      </c>
      <c r="AE430" s="3">
        <v>4.4000000000000004</v>
      </c>
    </row>
    <row r="431" spans="1:31" x14ac:dyDescent="0.2">
      <c r="A431" s="2">
        <v>429</v>
      </c>
      <c r="B431" s="2">
        <v>430</v>
      </c>
      <c r="C431" s="2">
        <v>430</v>
      </c>
      <c r="D431" s="2">
        <v>1</v>
      </c>
      <c r="E431" s="2">
        <v>1</v>
      </c>
      <c r="F431" s="2">
        <v>430</v>
      </c>
      <c r="G431" s="3">
        <v>180</v>
      </c>
      <c r="H431" s="2">
        <v>5</v>
      </c>
      <c r="I431" s="3">
        <v>21550</v>
      </c>
      <c r="J431" s="3">
        <v>25.13</v>
      </c>
      <c r="K431" s="3">
        <v>-25.13</v>
      </c>
      <c r="L431" s="3">
        <v>-1.28</v>
      </c>
      <c r="M431" s="3">
        <v>0.32</v>
      </c>
      <c r="N431" s="3">
        <v>-1.1100000000000001</v>
      </c>
      <c r="O431" s="3">
        <v>0.68</v>
      </c>
      <c r="P431" s="3">
        <v>6.93</v>
      </c>
      <c r="Q431" s="3">
        <v>1.04</v>
      </c>
      <c r="R431" s="3">
        <v>-1.1100000000000001</v>
      </c>
      <c r="S431" s="3">
        <v>0.68</v>
      </c>
      <c r="T431" s="3">
        <v>1.58</v>
      </c>
      <c r="U431" s="3">
        <v>1.04</v>
      </c>
      <c r="V431" s="3">
        <v>25.1337833758</v>
      </c>
      <c r="W431" s="2">
        <v>430</v>
      </c>
      <c r="X431" s="2">
        <v>87</v>
      </c>
      <c r="Y431" s="2">
        <v>87</v>
      </c>
      <c r="Z431" s="2">
        <v>1</v>
      </c>
      <c r="AA431" s="3" t="s">
        <v>34</v>
      </c>
      <c r="AB431" s="3">
        <v>5755.9639572482556</v>
      </c>
      <c r="AC431" s="3">
        <v>376291.34220000077</v>
      </c>
      <c r="AD431" s="3">
        <v>9235318.6632572487</v>
      </c>
      <c r="AE431" s="3">
        <v>4.4000000000000004</v>
      </c>
    </row>
    <row r="432" spans="1:31" x14ac:dyDescent="0.2">
      <c r="A432" s="2">
        <v>430</v>
      </c>
      <c r="B432" s="2">
        <v>431</v>
      </c>
      <c r="C432" s="2">
        <v>431</v>
      </c>
      <c r="D432" s="2">
        <v>1</v>
      </c>
      <c r="E432" s="2">
        <v>1</v>
      </c>
      <c r="F432" s="2">
        <v>431</v>
      </c>
      <c r="G432" s="3">
        <v>180</v>
      </c>
      <c r="H432" s="2">
        <v>5</v>
      </c>
      <c r="I432" s="3">
        <v>21600</v>
      </c>
      <c r="J432" s="3">
        <v>46.34</v>
      </c>
      <c r="K432" s="3">
        <v>-46.34</v>
      </c>
      <c r="L432" s="3">
        <v>-2.36</v>
      </c>
      <c r="M432" s="3">
        <v>0.32</v>
      </c>
      <c r="N432" s="3">
        <v>-1.95</v>
      </c>
      <c r="O432" s="3">
        <v>0.74</v>
      </c>
      <c r="P432" s="3">
        <v>10.35</v>
      </c>
      <c r="Q432" s="3">
        <v>1.56</v>
      </c>
      <c r="R432" s="3">
        <v>-1.95</v>
      </c>
      <c r="S432" s="3">
        <v>0.74</v>
      </c>
      <c r="T432" s="3">
        <v>2.35</v>
      </c>
      <c r="U432" s="3">
        <v>1.56</v>
      </c>
      <c r="V432" s="3">
        <v>46.341755440500002</v>
      </c>
      <c r="W432" s="2">
        <v>431</v>
      </c>
      <c r="X432" s="2">
        <v>87</v>
      </c>
      <c r="Y432" s="2">
        <v>87</v>
      </c>
      <c r="Z432" s="2">
        <v>1</v>
      </c>
      <c r="AA432" s="3" t="s">
        <v>35</v>
      </c>
      <c r="AB432" s="3">
        <v>5800.3269834183156</v>
      </c>
      <c r="AC432" s="3">
        <v>376291.34220022056</v>
      </c>
      <c r="AD432" s="3">
        <v>9235363.0262834188</v>
      </c>
      <c r="AE432" s="3">
        <v>4.4000000000000004</v>
      </c>
    </row>
    <row r="433" spans="1:31" x14ac:dyDescent="0.2">
      <c r="A433" s="2">
        <v>431</v>
      </c>
      <c r="B433" s="2">
        <v>432</v>
      </c>
      <c r="C433" s="2">
        <v>432</v>
      </c>
      <c r="D433" s="2">
        <v>1</v>
      </c>
      <c r="E433" s="2">
        <v>1</v>
      </c>
      <c r="F433" s="2">
        <v>432</v>
      </c>
      <c r="G433" s="3">
        <v>180</v>
      </c>
      <c r="H433" s="2">
        <v>5</v>
      </c>
      <c r="I433" s="3">
        <v>21650</v>
      </c>
      <c r="J433" s="3">
        <v>38.79</v>
      </c>
      <c r="K433" s="3">
        <v>-38.79</v>
      </c>
      <c r="L433" s="3">
        <v>-1.97</v>
      </c>
      <c r="M433" s="3">
        <v>0.32</v>
      </c>
      <c r="N433" s="3">
        <v>-1.66</v>
      </c>
      <c r="O433" s="3">
        <v>0.71</v>
      </c>
      <c r="P433" s="3">
        <v>9.5</v>
      </c>
      <c r="Q433" s="3">
        <v>1.43</v>
      </c>
      <c r="R433" s="3">
        <v>-1.66</v>
      </c>
      <c r="S433" s="3">
        <v>0.71</v>
      </c>
      <c r="T433" s="3">
        <v>2.16</v>
      </c>
      <c r="U433" s="3">
        <v>1.43</v>
      </c>
      <c r="V433" s="3">
        <v>38.794079205000003</v>
      </c>
      <c r="W433" s="2">
        <v>432</v>
      </c>
      <c r="X433" s="2">
        <v>87</v>
      </c>
      <c r="Y433" s="2">
        <v>87</v>
      </c>
      <c r="Z433" s="2">
        <v>1</v>
      </c>
      <c r="AA433" s="3" t="s">
        <v>32</v>
      </c>
      <c r="AB433" s="3">
        <v>5760.9006092790514</v>
      </c>
      <c r="AC433" s="3">
        <v>376291.34220000077</v>
      </c>
      <c r="AD433" s="3">
        <v>9235323.5999092795</v>
      </c>
      <c r="AE433" s="3">
        <v>4.4000000000000004</v>
      </c>
    </row>
    <row r="434" spans="1:31" x14ac:dyDescent="0.2">
      <c r="A434" s="2">
        <v>432</v>
      </c>
      <c r="B434" s="2">
        <v>433</v>
      </c>
      <c r="C434" s="2">
        <v>433</v>
      </c>
      <c r="D434" s="2">
        <v>1</v>
      </c>
      <c r="E434" s="2">
        <v>1</v>
      </c>
      <c r="F434" s="2">
        <v>433</v>
      </c>
      <c r="G434" s="3">
        <v>180</v>
      </c>
      <c r="H434" s="2">
        <v>5</v>
      </c>
      <c r="I434" s="3">
        <v>21700</v>
      </c>
      <c r="J434" s="3">
        <v>39.86</v>
      </c>
      <c r="K434" s="3">
        <v>-39.86</v>
      </c>
      <c r="L434" s="3">
        <v>-2.0299999999999998</v>
      </c>
      <c r="M434" s="3">
        <v>0.32</v>
      </c>
      <c r="N434" s="3">
        <v>-1.72</v>
      </c>
      <c r="O434" s="3">
        <v>0.59</v>
      </c>
      <c r="P434" s="3">
        <v>12.92</v>
      </c>
      <c r="Q434" s="3">
        <v>1.95</v>
      </c>
      <c r="R434" s="3">
        <v>-1.72</v>
      </c>
      <c r="S434" s="3">
        <v>0.59</v>
      </c>
      <c r="T434" s="3">
        <v>2.94</v>
      </c>
      <c r="U434" s="3">
        <v>1.95</v>
      </c>
      <c r="V434" s="3">
        <v>39.861495994000002</v>
      </c>
      <c r="W434" s="2">
        <v>433</v>
      </c>
      <c r="X434" s="2">
        <v>87</v>
      </c>
      <c r="Y434" s="2">
        <v>87</v>
      </c>
      <c r="Z434" s="2">
        <v>1</v>
      </c>
      <c r="AA434" s="3" t="s">
        <v>33</v>
      </c>
      <c r="AB434" s="3">
        <v>5768.496574787423</v>
      </c>
      <c r="AC434" s="3">
        <v>376291.34220000077</v>
      </c>
      <c r="AD434" s="3">
        <v>9235331.1958747879</v>
      </c>
      <c r="AE434" s="3">
        <v>4.4000000000000004</v>
      </c>
    </row>
    <row r="435" spans="1:31" x14ac:dyDescent="0.2">
      <c r="A435" s="2">
        <v>433</v>
      </c>
      <c r="B435" s="2">
        <v>434</v>
      </c>
      <c r="C435" s="2">
        <v>434</v>
      </c>
      <c r="D435" s="2">
        <v>1</v>
      </c>
      <c r="E435" s="2">
        <v>1</v>
      </c>
      <c r="F435" s="2">
        <v>434</v>
      </c>
      <c r="G435" s="3">
        <v>180</v>
      </c>
      <c r="H435" s="2">
        <v>5</v>
      </c>
      <c r="I435" s="3">
        <v>21750</v>
      </c>
      <c r="J435" s="3">
        <v>40.93</v>
      </c>
      <c r="K435" s="3">
        <v>-40.93</v>
      </c>
      <c r="L435" s="3">
        <v>-2.08</v>
      </c>
      <c r="M435" s="3">
        <v>0.32</v>
      </c>
      <c r="N435" s="3">
        <v>-1.41</v>
      </c>
      <c r="O435" s="3">
        <v>0.44</v>
      </c>
      <c r="P435" s="3">
        <v>14.31</v>
      </c>
      <c r="Q435" s="3">
        <v>2.16</v>
      </c>
      <c r="R435" s="3">
        <v>-1.41</v>
      </c>
      <c r="S435" s="3">
        <v>0.44</v>
      </c>
      <c r="T435" s="3">
        <v>3.25</v>
      </c>
      <c r="U435" s="3">
        <v>2.16</v>
      </c>
      <c r="V435" s="3">
        <v>40.928961511700003</v>
      </c>
      <c r="W435" s="2">
        <v>434</v>
      </c>
      <c r="X435" s="2">
        <v>88</v>
      </c>
      <c r="Y435" s="2">
        <v>88</v>
      </c>
      <c r="Z435" s="2">
        <v>1</v>
      </c>
      <c r="AA435" s="3" t="s">
        <v>31</v>
      </c>
      <c r="AB435" s="3">
        <v>5764.5263566412032</v>
      </c>
      <c r="AC435" s="3">
        <v>376341.34219999984</v>
      </c>
      <c r="AD435" s="3">
        <v>9235327.2256566416</v>
      </c>
      <c r="AE435" s="3">
        <v>4.4000000000000004</v>
      </c>
    </row>
    <row r="436" spans="1:31" x14ac:dyDescent="0.2">
      <c r="A436" s="2">
        <v>434</v>
      </c>
      <c r="B436" s="2">
        <v>435</v>
      </c>
      <c r="C436" s="2">
        <v>435</v>
      </c>
      <c r="D436" s="2">
        <v>1</v>
      </c>
      <c r="E436" s="2">
        <v>1</v>
      </c>
      <c r="F436" s="2">
        <v>435</v>
      </c>
      <c r="G436" s="3">
        <v>180</v>
      </c>
      <c r="H436" s="2">
        <v>5</v>
      </c>
      <c r="I436" s="3">
        <v>21800</v>
      </c>
      <c r="J436" s="3">
        <v>42</v>
      </c>
      <c r="K436" s="3">
        <v>-42</v>
      </c>
      <c r="L436" s="3">
        <v>-2.14</v>
      </c>
      <c r="M436" s="3">
        <v>0.32</v>
      </c>
      <c r="N436" s="3">
        <v>-1.03</v>
      </c>
      <c r="O436" s="3">
        <v>0.18</v>
      </c>
      <c r="P436" s="3">
        <v>19.96</v>
      </c>
      <c r="Q436" s="3">
        <v>3.01</v>
      </c>
      <c r="R436" s="3">
        <v>-1.03</v>
      </c>
      <c r="S436" s="3">
        <v>0.18</v>
      </c>
      <c r="T436" s="3">
        <v>4.54</v>
      </c>
      <c r="U436" s="3">
        <v>3.01</v>
      </c>
      <c r="V436" s="3">
        <v>41.996384365499999</v>
      </c>
      <c r="W436" s="2">
        <v>435</v>
      </c>
      <c r="X436" s="2">
        <v>88</v>
      </c>
      <c r="Y436" s="2">
        <v>88</v>
      </c>
      <c r="Z436" s="2">
        <v>1</v>
      </c>
      <c r="AA436" s="3" t="s">
        <v>34</v>
      </c>
      <c r="AB436" s="3">
        <v>5749.5729555003345</v>
      </c>
      <c r="AC436" s="3">
        <v>376341.34219999984</v>
      </c>
      <c r="AD436" s="3">
        <v>9235312.2722555008</v>
      </c>
      <c r="AE436" s="3">
        <v>4.4000000000000004</v>
      </c>
    </row>
    <row r="437" spans="1:31" x14ac:dyDescent="0.2">
      <c r="A437" s="2">
        <v>435</v>
      </c>
      <c r="B437" s="2">
        <v>436</v>
      </c>
      <c r="C437" s="2">
        <v>436</v>
      </c>
      <c r="D437" s="2">
        <v>1</v>
      </c>
      <c r="E437" s="2">
        <v>1</v>
      </c>
      <c r="F437" s="2">
        <v>436</v>
      </c>
      <c r="G437" s="3">
        <v>180</v>
      </c>
      <c r="H437" s="2">
        <v>5</v>
      </c>
      <c r="I437" s="3">
        <v>21850</v>
      </c>
      <c r="J437" s="3">
        <v>65.66</v>
      </c>
      <c r="K437" s="3">
        <v>-41.85</v>
      </c>
      <c r="L437" s="3">
        <v>-2.13</v>
      </c>
      <c r="M437" s="3">
        <v>0.32</v>
      </c>
      <c r="N437" s="3">
        <v>-0.34</v>
      </c>
      <c r="O437" s="3">
        <v>0.01</v>
      </c>
      <c r="P437" s="3">
        <v>31.72</v>
      </c>
      <c r="Q437" s="3">
        <v>4.78</v>
      </c>
      <c r="R437" s="3">
        <v>-0.34</v>
      </c>
      <c r="S437" s="3">
        <v>0.01</v>
      </c>
      <c r="T437" s="3">
        <v>7.21</v>
      </c>
      <c r="U437" s="3">
        <v>4.78</v>
      </c>
      <c r="V437" s="3">
        <v>65.661655975499997</v>
      </c>
      <c r="W437" s="2">
        <v>436</v>
      </c>
      <c r="X437" s="2">
        <v>88</v>
      </c>
      <c r="Y437" s="2">
        <v>88</v>
      </c>
      <c r="Z437" s="2">
        <v>1</v>
      </c>
      <c r="AA437" s="3" t="s">
        <v>35</v>
      </c>
      <c r="AB437" s="3">
        <v>5793.8741123769432</v>
      </c>
      <c r="AC437" s="3">
        <v>376341.3422032427</v>
      </c>
      <c r="AD437" s="3">
        <v>9235356.5734123774</v>
      </c>
      <c r="AE437" s="3">
        <v>4.4000000000000004</v>
      </c>
    </row>
    <row r="438" spans="1:31" x14ac:dyDescent="0.2">
      <c r="A438" s="2">
        <v>436</v>
      </c>
      <c r="B438" s="2">
        <v>437</v>
      </c>
      <c r="C438" s="2">
        <v>437</v>
      </c>
      <c r="D438" s="2">
        <v>1</v>
      </c>
      <c r="E438" s="2">
        <v>1</v>
      </c>
      <c r="F438" s="2">
        <v>437</v>
      </c>
      <c r="G438" s="3">
        <v>180</v>
      </c>
      <c r="H438" s="2">
        <v>5</v>
      </c>
      <c r="I438" s="3">
        <v>21900</v>
      </c>
      <c r="J438" s="3">
        <v>98.71</v>
      </c>
      <c r="K438" s="3">
        <v>-19.32</v>
      </c>
      <c r="L438" s="3">
        <v>-0.98</v>
      </c>
      <c r="M438" s="3">
        <v>0.32</v>
      </c>
      <c r="N438" s="3">
        <v>1.26</v>
      </c>
      <c r="O438" s="3">
        <v>0.08</v>
      </c>
      <c r="P438" s="3">
        <v>39.659999999999997</v>
      </c>
      <c r="Q438" s="3">
        <v>5.98</v>
      </c>
      <c r="R438" s="3">
        <v>1.26</v>
      </c>
      <c r="S438" s="3">
        <v>0.08</v>
      </c>
      <c r="T438" s="3">
        <v>9.01</v>
      </c>
      <c r="U438" s="3">
        <v>5.98</v>
      </c>
      <c r="V438" s="3">
        <v>98.710755478600007</v>
      </c>
      <c r="W438" s="2">
        <v>437</v>
      </c>
      <c r="X438" s="2">
        <v>88</v>
      </c>
      <c r="Y438" s="2">
        <v>88</v>
      </c>
      <c r="Z438" s="2">
        <v>1</v>
      </c>
      <c r="AA438" s="3" t="s">
        <v>32</v>
      </c>
      <c r="AB438" s="3">
        <v>5755.2213532850146</v>
      </c>
      <c r="AC438" s="3">
        <v>376341.34219999984</v>
      </c>
      <c r="AD438" s="3">
        <v>9235317.9206532855</v>
      </c>
      <c r="AE438" s="3">
        <v>4.4000000000000004</v>
      </c>
    </row>
    <row r="439" spans="1:31" x14ac:dyDescent="0.2">
      <c r="A439" s="2">
        <v>437</v>
      </c>
      <c r="B439" s="2">
        <v>438</v>
      </c>
      <c r="C439" s="2">
        <v>438</v>
      </c>
      <c r="D439" s="2">
        <v>1</v>
      </c>
      <c r="E439" s="2">
        <v>1</v>
      </c>
      <c r="F439" s="2">
        <v>438</v>
      </c>
      <c r="G439" s="3">
        <v>180</v>
      </c>
      <c r="H439" s="2">
        <v>5</v>
      </c>
      <c r="I439" s="3">
        <v>21950</v>
      </c>
      <c r="J439" s="3">
        <v>131.76</v>
      </c>
      <c r="K439" s="3">
        <v>15.85</v>
      </c>
      <c r="L439" s="3">
        <v>0.81</v>
      </c>
      <c r="M439" s="3">
        <v>0.32</v>
      </c>
      <c r="N439" s="3">
        <v>3.39</v>
      </c>
      <c r="O439" s="3">
        <v>0.3</v>
      </c>
      <c r="P439" s="3">
        <v>46.5</v>
      </c>
      <c r="Q439" s="3">
        <v>7.01</v>
      </c>
      <c r="R439" s="3">
        <v>3.39</v>
      </c>
      <c r="S439" s="3">
        <v>0.3</v>
      </c>
      <c r="T439" s="3">
        <v>10.57</v>
      </c>
      <c r="U439" s="3">
        <v>7.01</v>
      </c>
      <c r="V439" s="3">
        <v>131.75977419899999</v>
      </c>
      <c r="W439" s="2">
        <v>438</v>
      </c>
      <c r="X439" s="2">
        <v>88</v>
      </c>
      <c r="Y439" s="2">
        <v>88</v>
      </c>
      <c r="Z439" s="2">
        <v>1</v>
      </c>
      <c r="AA439" s="3" t="s">
        <v>33</v>
      </c>
      <c r="AB439" s="3">
        <v>5762.2871793489903</v>
      </c>
      <c r="AC439" s="3">
        <v>376341.34219999984</v>
      </c>
      <c r="AD439" s="3">
        <v>9235324.9864793494</v>
      </c>
      <c r="AE439" s="3">
        <v>4.4000000000000004</v>
      </c>
    </row>
    <row r="440" spans="1:31" x14ac:dyDescent="0.2">
      <c r="A440" s="2">
        <v>438</v>
      </c>
      <c r="B440" s="2">
        <v>439</v>
      </c>
      <c r="C440" s="2">
        <v>439</v>
      </c>
      <c r="D440" s="2">
        <v>1</v>
      </c>
      <c r="E440" s="2">
        <v>1</v>
      </c>
      <c r="F440" s="2">
        <v>439</v>
      </c>
      <c r="G440" s="3">
        <v>180</v>
      </c>
      <c r="H440" s="2">
        <v>5</v>
      </c>
      <c r="I440" s="3">
        <v>22000</v>
      </c>
      <c r="J440" s="3">
        <v>106.84</v>
      </c>
      <c r="K440" s="3">
        <v>51.02</v>
      </c>
      <c r="L440" s="3">
        <v>2.59</v>
      </c>
      <c r="M440" s="3">
        <v>0.32</v>
      </c>
      <c r="N440" s="3">
        <v>1.27</v>
      </c>
      <c r="O440" s="3">
        <v>0.05</v>
      </c>
      <c r="P440" s="3">
        <v>49.69</v>
      </c>
      <c r="Q440" s="3">
        <v>7.49</v>
      </c>
      <c r="R440" s="3">
        <v>1.27</v>
      </c>
      <c r="S440" s="3">
        <v>0.05</v>
      </c>
      <c r="T440" s="3">
        <v>11.29</v>
      </c>
      <c r="U440" s="3">
        <v>7.49</v>
      </c>
      <c r="V440" s="3">
        <v>106.84342470999999</v>
      </c>
      <c r="W440" s="2">
        <v>439</v>
      </c>
      <c r="X440" s="2">
        <v>89</v>
      </c>
      <c r="Y440" s="2">
        <v>89</v>
      </c>
      <c r="Z440" s="2">
        <v>1</v>
      </c>
      <c r="AA440" s="3" t="s">
        <v>31</v>
      </c>
      <c r="AB440" s="3">
        <v>5757.2197581455112</v>
      </c>
      <c r="AC440" s="3">
        <v>376391.34220000077</v>
      </c>
      <c r="AD440" s="3">
        <v>9235319.919058146</v>
      </c>
      <c r="AE440" s="3">
        <v>4.4000000000000004</v>
      </c>
    </row>
    <row r="441" spans="1:31" x14ac:dyDescent="0.2">
      <c r="A441" s="2">
        <v>439</v>
      </c>
      <c r="B441" s="2">
        <v>440</v>
      </c>
      <c r="C441" s="2">
        <v>440</v>
      </c>
      <c r="D441" s="2">
        <v>1</v>
      </c>
      <c r="E441" s="2">
        <v>1</v>
      </c>
      <c r="F441" s="2">
        <v>440</v>
      </c>
      <c r="G441" s="3">
        <v>180</v>
      </c>
      <c r="H441" s="2">
        <v>5</v>
      </c>
      <c r="I441" s="3">
        <v>22050</v>
      </c>
      <c r="J441" s="3">
        <v>113.16</v>
      </c>
      <c r="K441" s="3">
        <v>47.42</v>
      </c>
      <c r="L441" s="3">
        <v>2.41</v>
      </c>
      <c r="M441" s="3">
        <v>0.32</v>
      </c>
      <c r="N441" s="3">
        <v>0.74</v>
      </c>
      <c r="O441" s="3">
        <v>0.01</v>
      </c>
      <c r="P441" s="3">
        <v>54.95</v>
      </c>
      <c r="Q441" s="3">
        <v>8.2799999999999994</v>
      </c>
      <c r="R441" s="3">
        <v>0.74</v>
      </c>
      <c r="S441" s="3">
        <v>0.01</v>
      </c>
      <c r="T441" s="3">
        <v>12.49</v>
      </c>
      <c r="U441" s="3">
        <v>8.2799999999999994</v>
      </c>
      <c r="V441" s="3">
        <v>113.161677258</v>
      </c>
      <c r="W441" s="2">
        <v>440</v>
      </c>
      <c r="X441" s="2">
        <v>89</v>
      </c>
      <c r="Y441" s="2">
        <v>89</v>
      </c>
      <c r="Z441" s="2">
        <v>1</v>
      </c>
      <c r="AA441" s="3" t="s">
        <v>34</v>
      </c>
      <c r="AB441" s="3">
        <v>5743.1819537524134</v>
      </c>
      <c r="AC441" s="3">
        <v>376391.34220000077</v>
      </c>
      <c r="AD441" s="3">
        <v>9235305.8812537529</v>
      </c>
      <c r="AE441" s="3">
        <v>4.4000000000000004</v>
      </c>
    </row>
    <row r="442" spans="1:31" x14ac:dyDescent="0.2">
      <c r="A442" s="2">
        <v>440</v>
      </c>
      <c r="B442" s="2">
        <v>441</v>
      </c>
      <c r="C442" s="2">
        <v>441</v>
      </c>
      <c r="D442" s="2">
        <v>1</v>
      </c>
      <c r="E442" s="2">
        <v>1</v>
      </c>
      <c r="F442" s="2">
        <v>441</v>
      </c>
      <c r="G442" s="3">
        <v>180</v>
      </c>
      <c r="H442" s="2">
        <v>5</v>
      </c>
      <c r="I442" s="3">
        <v>22100</v>
      </c>
      <c r="J442" s="3">
        <v>120.44</v>
      </c>
      <c r="K442" s="3">
        <v>29.44</v>
      </c>
      <c r="L442" s="3">
        <v>1.5</v>
      </c>
      <c r="M442" s="3">
        <v>0.32</v>
      </c>
      <c r="N442" s="3">
        <v>-0.38</v>
      </c>
      <c r="O442" s="3">
        <v>0</v>
      </c>
      <c r="P442" s="3">
        <v>62.83</v>
      </c>
      <c r="Q442" s="3">
        <v>9.4700000000000006</v>
      </c>
      <c r="R442" s="3">
        <v>-0.38</v>
      </c>
      <c r="S442" s="3">
        <v>0</v>
      </c>
      <c r="T442" s="3">
        <v>14.28</v>
      </c>
      <c r="U442" s="3">
        <v>9.4700000000000006</v>
      </c>
      <c r="V442" s="3">
        <v>120.44452607300001</v>
      </c>
      <c r="W442" s="2">
        <v>441</v>
      </c>
      <c r="X442" s="2">
        <v>89</v>
      </c>
      <c r="Y442" s="2">
        <v>89</v>
      </c>
      <c r="Z442" s="2">
        <v>1</v>
      </c>
      <c r="AA442" s="3" t="s">
        <v>35</v>
      </c>
      <c r="AB442" s="3">
        <v>5780.7725150566548</v>
      </c>
      <c r="AC442" s="3">
        <v>376391.34220394772</v>
      </c>
      <c r="AD442" s="3">
        <v>9235343.4718150571</v>
      </c>
      <c r="AE442" s="3">
        <v>4.4000000000000004</v>
      </c>
    </row>
    <row r="443" spans="1:31" x14ac:dyDescent="0.2">
      <c r="A443" s="2">
        <v>441</v>
      </c>
      <c r="B443" s="2">
        <v>442</v>
      </c>
      <c r="C443" s="2">
        <v>442</v>
      </c>
      <c r="D443" s="2">
        <v>1</v>
      </c>
      <c r="E443" s="2">
        <v>1</v>
      </c>
      <c r="F443" s="2">
        <v>442</v>
      </c>
      <c r="G443" s="3">
        <v>180</v>
      </c>
      <c r="H443" s="2">
        <v>5</v>
      </c>
      <c r="I443" s="3">
        <v>22150</v>
      </c>
      <c r="J443" s="3">
        <v>97.19</v>
      </c>
      <c r="K443" s="3">
        <v>11.47</v>
      </c>
      <c r="L443" s="3">
        <v>0.57999999999999996</v>
      </c>
      <c r="M443" s="3">
        <v>0.32</v>
      </c>
      <c r="N443" s="3">
        <v>-0.94</v>
      </c>
      <c r="O443" s="3">
        <v>0.02</v>
      </c>
      <c r="P443" s="3">
        <v>53.01</v>
      </c>
      <c r="Q443" s="3">
        <v>7.99</v>
      </c>
      <c r="R443" s="3">
        <v>-0.94</v>
      </c>
      <c r="S443" s="3">
        <v>0.02</v>
      </c>
      <c r="T443" s="3">
        <v>12.05</v>
      </c>
      <c r="U443" s="3">
        <v>7.99</v>
      </c>
      <c r="V443" s="3">
        <v>97.189269062099996</v>
      </c>
      <c r="W443" s="2">
        <v>442</v>
      </c>
      <c r="X443" s="2">
        <v>89</v>
      </c>
      <c r="Y443" s="2">
        <v>89</v>
      </c>
      <c r="Z443" s="2">
        <v>1</v>
      </c>
      <c r="AA443" s="3" t="s">
        <v>32</v>
      </c>
      <c r="AB443" s="3">
        <v>5749.5420972909778</v>
      </c>
      <c r="AC443" s="3">
        <v>376391.34220000077</v>
      </c>
      <c r="AD443" s="3">
        <v>9235312.2413972914</v>
      </c>
      <c r="AE443" s="3">
        <v>4.4000000000000004</v>
      </c>
    </row>
    <row r="444" spans="1:31" x14ac:dyDescent="0.2">
      <c r="A444" s="2">
        <v>442</v>
      </c>
      <c r="B444" s="2">
        <v>443</v>
      </c>
      <c r="C444" s="2">
        <v>443</v>
      </c>
      <c r="D444" s="2">
        <v>1</v>
      </c>
      <c r="E444" s="2">
        <v>1</v>
      </c>
      <c r="F444" s="2">
        <v>443</v>
      </c>
      <c r="G444" s="3">
        <v>180</v>
      </c>
      <c r="H444" s="2">
        <v>5</v>
      </c>
      <c r="I444" s="3">
        <v>22200</v>
      </c>
      <c r="J444" s="3">
        <v>81.84</v>
      </c>
      <c r="K444" s="3">
        <v>-6.5</v>
      </c>
      <c r="L444" s="3">
        <v>-0.33</v>
      </c>
      <c r="M444" s="3">
        <v>0.32</v>
      </c>
      <c r="N444" s="3">
        <v>-1.51</v>
      </c>
      <c r="O444" s="3">
        <v>0.09</v>
      </c>
      <c r="P444" s="3">
        <v>43.27</v>
      </c>
      <c r="Q444" s="3">
        <v>6.52</v>
      </c>
      <c r="R444" s="3">
        <v>-1.51</v>
      </c>
      <c r="S444" s="3">
        <v>0.09</v>
      </c>
      <c r="T444" s="3">
        <v>9.83</v>
      </c>
      <c r="U444" s="3">
        <v>6.52</v>
      </c>
      <c r="V444" s="3">
        <v>81.837352836500003</v>
      </c>
      <c r="W444" s="2">
        <v>443</v>
      </c>
      <c r="X444" s="2">
        <v>89</v>
      </c>
      <c r="Y444" s="2">
        <v>89</v>
      </c>
      <c r="Z444" s="2">
        <v>1</v>
      </c>
      <c r="AA444" s="3" t="s">
        <v>33</v>
      </c>
      <c r="AB444" s="3">
        <v>5755.7678674980998</v>
      </c>
      <c r="AC444" s="3">
        <v>376391.34220000077</v>
      </c>
      <c r="AD444" s="3">
        <v>9235318.4671674985</v>
      </c>
      <c r="AE444" s="3">
        <v>4.4000000000000004</v>
      </c>
    </row>
    <row r="445" spans="1:31" x14ac:dyDescent="0.2">
      <c r="A445" s="2">
        <v>443</v>
      </c>
      <c r="B445" s="2">
        <v>444</v>
      </c>
      <c r="C445" s="2">
        <v>444</v>
      </c>
      <c r="D445" s="2">
        <v>1</v>
      </c>
      <c r="E445" s="2">
        <v>1</v>
      </c>
      <c r="F445" s="2">
        <v>444</v>
      </c>
      <c r="G445" s="3">
        <v>180</v>
      </c>
      <c r="H445" s="2">
        <v>5</v>
      </c>
      <c r="I445" s="3">
        <v>22250</v>
      </c>
      <c r="J445" s="3">
        <v>77.95</v>
      </c>
      <c r="K445" s="3">
        <v>-53.74</v>
      </c>
      <c r="L445" s="3">
        <v>-2.73</v>
      </c>
      <c r="M445" s="3">
        <v>0.32</v>
      </c>
      <c r="N445" s="3">
        <v>-3.34</v>
      </c>
      <c r="O445" s="3">
        <v>0.61</v>
      </c>
      <c r="P445" s="3">
        <v>23.98</v>
      </c>
      <c r="Q445" s="3">
        <v>3.61</v>
      </c>
      <c r="R445" s="3">
        <v>-3.34</v>
      </c>
      <c r="S445" s="3">
        <v>0.61</v>
      </c>
      <c r="T445" s="3">
        <v>5.45</v>
      </c>
      <c r="U445" s="3">
        <v>3.61</v>
      </c>
      <c r="V445" s="3">
        <v>77.954992836299994</v>
      </c>
      <c r="W445" s="2">
        <v>444</v>
      </c>
      <c r="X445" s="2">
        <v>90</v>
      </c>
      <c r="Y445" s="2">
        <v>90</v>
      </c>
      <c r="Z445" s="2">
        <v>1</v>
      </c>
      <c r="AA445" s="3" t="s">
        <v>31</v>
      </c>
      <c r="AB445" s="3">
        <v>5749.9131582975388</v>
      </c>
      <c r="AC445" s="3">
        <v>376441.3422000017</v>
      </c>
      <c r="AD445" s="3">
        <v>9235312.612458298</v>
      </c>
      <c r="AE445" s="3">
        <v>4.4000000000000004</v>
      </c>
    </row>
    <row r="446" spans="1:31" x14ac:dyDescent="0.2">
      <c r="A446" s="2">
        <v>444</v>
      </c>
      <c r="B446" s="2">
        <v>445</v>
      </c>
      <c r="C446" s="2">
        <v>445</v>
      </c>
      <c r="D446" s="2">
        <v>1</v>
      </c>
      <c r="E446" s="2">
        <v>1</v>
      </c>
      <c r="F446" s="2">
        <v>445</v>
      </c>
      <c r="G446" s="3">
        <v>180</v>
      </c>
      <c r="H446" s="2">
        <v>5</v>
      </c>
      <c r="I446" s="3">
        <v>22300</v>
      </c>
      <c r="J446" s="3">
        <v>75.41</v>
      </c>
      <c r="K446" s="3">
        <v>-53.74</v>
      </c>
      <c r="L446" s="3">
        <v>-2.73</v>
      </c>
      <c r="M446" s="3">
        <v>0.32</v>
      </c>
      <c r="N446" s="3">
        <v>-3.3</v>
      </c>
      <c r="O446" s="3">
        <v>0.66</v>
      </c>
      <c r="P446" s="3">
        <v>21.5</v>
      </c>
      <c r="Q446" s="3">
        <v>3.24</v>
      </c>
      <c r="R446" s="3">
        <v>-3.3</v>
      </c>
      <c r="S446" s="3">
        <v>0.66</v>
      </c>
      <c r="T446" s="3">
        <v>4.8899999999999997</v>
      </c>
      <c r="U446" s="3">
        <v>3.24</v>
      </c>
      <c r="V446" s="3">
        <v>75.405909629500002</v>
      </c>
      <c r="W446" s="2">
        <v>445</v>
      </c>
      <c r="X446" s="2">
        <v>90</v>
      </c>
      <c r="Y446" s="2">
        <v>90</v>
      </c>
      <c r="Z446" s="2">
        <v>1</v>
      </c>
      <c r="AA446" s="3" t="s">
        <v>34</v>
      </c>
      <c r="AB446" s="3">
        <v>5736.7909520026296</v>
      </c>
      <c r="AC446" s="3">
        <v>376441.3422000017</v>
      </c>
      <c r="AD446" s="3">
        <v>9235299.4902520031</v>
      </c>
      <c r="AE446" s="3">
        <v>4.4000000000000004</v>
      </c>
    </row>
    <row r="447" spans="1:31" x14ac:dyDescent="0.2">
      <c r="A447" s="2">
        <v>445</v>
      </c>
      <c r="B447" s="2">
        <v>446</v>
      </c>
      <c r="C447" s="2">
        <v>446</v>
      </c>
      <c r="D447" s="2">
        <v>1</v>
      </c>
      <c r="E447" s="2">
        <v>1</v>
      </c>
      <c r="F447" s="2">
        <v>446</v>
      </c>
      <c r="G447" s="3">
        <v>180</v>
      </c>
      <c r="H447" s="2">
        <v>5</v>
      </c>
      <c r="I447" s="3">
        <v>22350</v>
      </c>
      <c r="J447" s="3">
        <v>74.33</v>
      </c>
      <c r="K447" s="3">
        <v>-53.74</v>
      </c>
      <c r="L447" s="3">
        <v>-2.73</v>
      </c>
      <c r="M447" s="3">
        <v>0.32</v>
      </c>
      <c r="N447" s="3">
        <v>-3.25</v>
      </c>
      <c r="O447" s="3">
        <v>0.69</v>
      </c>
      <c r="P447" s="3">
        <v>19.73</v>
      </c>
      <c r="Q447" s="3">
        <v>2.97</v>
      </c>
      <c r="R447" s="3">
        <v>-3.25</v>
      </c>
      <c r="S447" s="3">
        <v>0.69</v>
      </c>
      <c r="T447" s="3">
        <v>4.4800000000000004</v>
      </c>
      <c r="U447" s="3">
        <v>2.97</v>
      </c>
      <c r="V447" s="3">
        <v>74.327355831899993</v>
      </c>
      <c r="W447" s="2">
        <v>446</v>
      </c>
      <c r="X447" s="2">
        <v>90</v>
      </c>
      <c r="Y447" s="2">
        <v>90</v>
      </c>
      <c r="Z447" s="2">
        <v>1</v>
      </c>
      <c r="AA447" s="3" t="s">
        <v>35</v>
      </c>
      <c r="AB447" s="3">
        <v>5767.670917738229</v>
      </c>
      <c r="AC447" s="3">
        <v>376441.34220464993</v>
      </c>
      <c r="AD447" s="3">
        <v>9235330.3702177387</v>
      </c>
      <c r="AE447" s="3">
        <v>4.4000000000000004</v>
      </c>
    </row>
    <row r="448" spans="1:31" x14ac:dyDescent="0.2">
      <c r="A448" s="2">
        <v>446</v>
      </c>
      <c r="B448" s="2">
        <v>447</v>
      </c>
      <c r="C448" s="2">
        <v>447</v>
      </c>
      <c r="D448" s="2">
        <v>1</v>
      </c>
      <c r="E448" s="2">
        <v>1</v>
      </c>
      <c r="F448" s="2">
        <v>447</v>
      </c>
      <c r="G448" s="3">
        <v>180</v>
      </c>
      <c r="H448" s="2">
        <v>5</v>
      </c>
      <c r="I448" s="3">
        <v>22400</v>
      </c>
      <c r="J448" s="3">
        <v>73.25</v>
      </c>
      <c r="K448" s="3">
        <v>-55.04</v>
      </c>
      <c r="L448" s="3">
        <v>-2.8</v>
      </c>
      <c r="M448" s="3">
        <v>0.32</v>
      </c>
      <c r="N448" s="3">
        <v>-3.22</v>
      </c>
      <c r="O448" s="3">
        <v>0.73</v>
      </c>
      <c r="P448" s="3">
        <v>17.559999999999999</v>
      </c>
      <c r="Q448" s="3">
        <v>2.64</v>
      </c>
      <c r="R448" s="3">
        <v>-3.22</v>
      </c>
      <c r="S448" s="3">
        <v>0.73</v>
      </c>
      <c r="T448" s="3">
        <v>3.99</v>
      </c>
      <c r="U448" s="3">
        <v>2.64</v>
      </c>
      <c r="V448" s="3">
        <v>73.248769598099997</v>
      </c>
      <c r="W448" s="2">
        <v>447</v>
      </c>
      <c r="X448" s="2">
        <v>90</v>
      </c>
      <c r="Y448" s="2">
        <v>90</v>
      </c>
      <c r="Z448" s="2">
        <v>1</v>
      </c>
      <c r="AA448" s="3" t="s">
        <v>32</v>
      </c>
      <c r="AB448" s="3">
        <v>5743.8628412988037</v>
      </c>
      <c r="AC448" s="3">
        <v>376441.3422000017</v>
      </c>
      <c r="AD448" s="3">
        <v>9235306.5621412992</v>
      </c>
      <c r="AE448" s="3">
        <v>4.4000000000000004</v>
      </c>
    </row>
    <row r="449" spans="1:31" x14ac:dyDescent="0.2">
      <c r="A449" s="2">
        <v>447</v>
      </c>
      <c r="B449" s="2">
        <v>448</v>
      </c>
      <c r="C449" s="2">
        <v>448</v>
      </c>
      <c r="D449" s="2">
        <v>1</v>
      </c>
      <c r="E449" s="2">
        <v>1</v>
      </c>
      <c r="F449" s="2">
        <v>448</v>
      </c>
      <c r="G449" s="3">
        <v>180</v>
      </c>
      <c r="H449" s="2">
        <v>5</v>
      </c>
      <c r="I449" s="3">
        <v>22450</v>
      </c>
      <c r="J449" s="3">
        <v>72.17</v>
      </c>
      <c r="K449" s="3">
        <v>-58.5</v>
      </c>
      <c r="L449" s="3">
        <v>-2.97</v>
      </c>
      <c r="M449" s="3">
        <v>0.32</v>
      </c>
      <c r="N449" s="3">
        <v>-3.28</v>
      </c>
      <c r="O449" s="3">
        <v>0.8</v>
      </c>
      <c r="P449" s="3">
        <v>14.87</v>
      </c>
      <c r="Q449" s="3">
        <v>2.2400000000000002</v>
      </c>
      <c r="R449" s="3">
        <v>-3.28</v>
      </c>
      <c r="S449" s="3">
        <v>0.8</v>
      </c>
      <c r="T449" s="3">
        <v>3.38</v>
      </c>
      <c r="U449" s="3">
        <v>2.2400000000000002</v>
      </c>
      <c r="V449" s="3">
        <v>72.170223152299997</v>
      </c>
      <c r="W449" s="2">
        <v>448</v>
      </c>
      <c r="X449" s="2">
        <v>90</v>
      </c>
      <c r="Y449" s="2">
        <v>90</v>
      </c>
      <c r="Z449" s="2">
        <v>1</v>
      </c>
      <c r="AA449" s="3" t="s">
        <v>33</v>
      </c>
      <c r="AB449" s="3">
        <v>5749.2485556490719</v>
      </c>
      <c r="AC449" s="3">
        <v>376441.3422000017</v>
      </c>
      <c r="AD449" s="3">
        <v>9235311.9478556495</v>
      </c>
      <c r="AE449" s="3">
        <v>4.4000000000000004</v>
      </c>
    </row>
    <row r="450" spans="1:31" x14ac:dyDescent="0.2">
      <c r="A450" s="2">
        <v>448</v>
      </c>
      <c r="B450" s="2">
        <v>449</v>
      </c>
      <c r="C450" s="2">
        <v>449</v>
      </c>
      <c r="D450" s="2">
        <v>1</v>
      </c>
      <c r="E450" s="2">
        <v>1</v>
      </c>
      <c r="F450" s="2">
        <v>449</v>
      </c>
      <c r="G450" s="3">
        <v>180</v>
      </c>
      <c r="H450" s="2">
        <v>5</v>
      </c>
      <c r="I450" s="3">
        <v>22500</v>
      </c>
      <c r="J450" s="3">
        <v>71.09</v>
      </c>
      <c r="K450" s="3">
        <v>-58.5</v>
      </c>
      <c r="L450" s="3">
        <v>-2.97</v>
      </c>
      <c r="M450" s="3">
        <v>0.32</v>
      </c>
      <c r="N450" s="3">
        <v>-3.2</v>
      </c>
      <c r="O450" s="3">
        <v>0.81</v>
      </c>
      <c r="P450" s="3">
        <v>13.78</v>
      </c>
      <c r="Q450" s="3">
        <v>2.08</v>
      </c>
      <c r="R450" s="3">
        <v>-3.2</v>
      </c>
      <c r="S450" s="3">
        <v>0.81</v>
      </c>
      <c r="T450" s="3">
        <v>3.13</v>
      </c>
      <c r="U450" s="3">
        <v>2.08</v>
      </c>
      <c r="V450" s="3">
        <v>71.091669356500006</v>
      </c>
      <c r="W450" s="2">
        <v>449</v>
      </c>
      <c r="X450" s="2">
        <v>91</v>
      </c>
      <c r="Y450" s="2">
        <v>91</v>
      </c>
      <c r="Z450" s="2">
        <v>1</v>
      </c>
      <c r="AA450" s="3" t="s">
        <v>31</v>
      </c>
      <c r="AB450" s="3">
        <v>5742.6065582316369</v>
      </c>
      <c r="AC450" s="3">
        <v>376491.34219999984</v>
      </c>
      <c r="AD450" s="3">
        <v>9235305.3058582321</v>
      </c>
      <c r="AE450" s="3">
        <v>4.4000000000000004</v>
      </c>
    </row>
    <row r="451" spans="1:31" x14ac:dyDescent="0.2">
      <c r="A451" s="2">
        <v>449</v>
      </c>
      <c r="B451" s="2">
        <v>450</v>
      </c>
      <c r="C451" s="2">
        <v>450</v>
      </c>
      <c r="D451" s="2">
        <v>1</v>
      </c>
      <c r="E451" s="2">
        <v>1</v>
      </c>
      <c r="F451" s="2">
        <v>450</v>
      </c>
      <c r="G451" s="3">
        <v>180</v>
      </c>
      <c r="H451" s="2">
        <v>5</v>
      </c>
      <c r="I451" s="3">
        <v>22550</v>
      </c>
      <c r="J451" s="3">
        <v>70.010000000000005</v>
      </c>
      <c r="K451" s="3">
        <v>-62.17</v>
      </c>
      <c r="L451" s="3">
        <v>-3.16</v>
      </c>
      <c r="M451" s="3">
        <v>0.32</v>
      </c>
      <c r="N451" s="3">
        <v>-3.3</v>
      </c>
      <c r="O451" s="3">
        <v>0.87</v>
      </c>
      <c r="P451" s="3">
        <v>11.63</v>
      </c>
      <c r="Q451" s="3">
        <v>1.75</v>
      </c>
      <c r="R451" s="3">
        <v>-3.3</v>
      </c>
      <c r="S451" s="3">
        <v>0.87</v>
      </c>
      <c r="T451" s="3">
        <v>2.64</v>
      </c>
      <c r="U451" s="3">
        <v>1.75</v>
      </c>
      <c r="V451" s="3">
        <v>70.013081632600006</v>
      </c>
      <c r="W451" s="2">
        <v>450</v>
      </c>
      <c r="X451" s="2">
        <v>91</v>
      </c>
      <c r="Y451" s="2">
        <v>91</v>
      </c>
      <c r="Z451" s="2">
        <v>1</v>
      </c>
      <c r="AA451" s="3" t="s">
        <v>34</v>
      </c>
      <c r="AB451" s="3">
        <v>5730.3999502565712</v>
      </c>
      <c r="AC451" s="3">
        <v>376491.34219999984</v>
      </c>
      <c r="AD451" s="3">
        <v>9235293.099250257</v>
      </c>
      <c r="AE451" s="3">
        <v>4.4000000000000004</v>
      </c>
    </row>
    <row r="452" spans="1:31" x14ac:dyDescent="0.2">
      <c r="A452" s="2">
        <v>450</v>
      </c>
      <c r="B452" s="2">
        <v>451</v>
      </c>
      <c r="C452" s="2">
        <v>451</v>
      </c>
      <c r="D452" s="2">
        <v>1</v>
      </c>
      <c r="E452" s="2">
        <v>1</v>
      </c>
      <c r="F452" s="2">
        <v>451</v>
      </c>
      <c r="G452" s="3">
        <v>180</v>
      </c>
      <c r="H452" s="2">
        <v>5</v>
      </c>
      <c r="I452" s="3">
        <v>22600</v>
      </c>
      <c r="J452" s="3">
        <v>68.540000000000006</v>
      </c>
      <c r="K452" s="3">
        <v>-65.61</v>
      </c>
      <c r="L452" s="3">
        <v>-3.34</v>
      </c>
      <c r="M452" s="3">
        <v>0.32</v>
      </c>
      <c r="N452" s="3">
        <v>-3.4</v>
      </c>
      <c r="O452" s="3">
        <v>0.91</v>
      </c>
      <c r="P452" s="3">
        <v>9.84</v>
      </c>
      <c r="Q452" s="3">
        <v>1.48</v>
      </c>
      <c r="R452" s="3">
        <v>-3.4</v>
      </c>
      <c r="S452" s="3">
        <v>0.91</v>
      </c>
      <c r="T452" s="3">
        <v>2.2400000000000002</v>
      </c>
      <c r="U452" s="3">
        <v>1.48</v>
      </c>
      <c r="V452" s="3">
        <v>68.536017019300004</v>
      </c>
      <c r="W452" s="2">
        <v>451</v>
      </c>
      <c r="X452" s="2">
        <v>91</v>
      </c>
      <c r="Y452" s="2">
        <v>91</v>
      </c>
      <c r="Z452" s="2">
        <v>1</v>
      </c>
      <c r="AA452" s="3" t="s">
        <v>35</v>
      </c>
      <c r="AB452" s="3">
        <v>5754.5693204198033</v>
      </c>
      <c r="AC452" s="3">
        <v>376491.34220535029</v>
      </c>
      <c r="AD452" s="3">
        <v>9235317.2686204202</v>
      </c>
      <c r="AE452" s="3">
        <v>4.4000000000000004</v>
      </c>
    </row>
    <row r="453" spans="1:31" x14ac:dyDescent="0.2">
      <c r="A453" s="2">
        <v>451</v>
      </c>
      <c r="B453" s="2">
        <v>452</v>
      </c>
      <c r="C453" s="2">
        <v>452</v>
      </c>
      <c r="D453" s="2">
        <v>1</v>
      </c>
      <c r="E453" s="2">
        <v>1</v>
      </c>
      <c r="F453" s="2">
        <v>452</v>
      </c>
      <c r="G453" s="3">
        <v>180</v>
      </c>
      <c r="H453" s="2">
        <v>5</v>
      </c>
      <c r="I453" s="3">
        <v>22650</v>
      </c>
      <c r="J453" s="3">
        <v>61.48</v>
      </c>
      <c r="K453" s="3">
        <v>-51.15</v>
      </c>
      <c r="L453" s="3">
        <v>-2.6</v>
      </c>
      <c r="M453" s="3">
        <v>0.32</v>
      </c>
      <c r="N453" s="3">
        <v>-2.77</v>
      </c>
      <c r="O453" s="3">
        <v>0.82</v>
      </c>
      <c r="P453" s="3">
        <v>11.56</v>
      </c>
      <c r="Q453" s="3">
        <v>1.74</v>
      </c>
      <c r="R453" s="3">
        <v>-2.77</v>
      </c>
      <c r="S453" s="3">
        <v>0.82</v>
      </c>
      <c r="T453" s="3">
        <v>2.63</v>
      </c>
      <c r="U453" s="3">
        <v>1.74</v>
      </c>
      <c r="V453" s="3">
        <v>61.480699943399998</v>
      </c>
      <c r="W453" s="2">
        <v>452</v>
      </c>
      <c r="X453" s="2">
        <v>91</v>
      </c>
      <c r="Y453" s="2">
        <v>91</v>
      </c>
      <c r="Z453" s="2">
        <v>1</v>
      </c>
      <c r="AA453" s="3" t="s">
        <v>32</v>
      </c>
      <c r="AB453" s="3">
        <v>5738.1835894994438</v>
      </c>
      <c r="AC453" s="3">
        <v>376491.34219999984</v>
      </c>
      <c r="AD453" s="3">
        <v>9235300.8828894999</v>
      </c>
      <c r="AE453" s="3">
        <v>4.4000000000000004</v>
      </c>
    </row>
    <row r="454" spans="1:31" x14ac:dyDescent="0.2">
      <c r="A454" s="2">
        <v>452</v>
      </c>
      <c r="B454" s="2">
        <v>453</v>
      </c>
      <c r="C454" s="2">
        <v>453</v>
      </c>
      <c r="D454" s="2">
        <v>1</v>
      </c>
      <c r="E454" s="2">
        <v>1</v>
      </c>
      <c r="F454" s="2">
        <v>453</v>
      </c>
      <c r="G454" s="3">
        <v>180</v>
      </c>
      <c r="H454" s="2">
        <v>5</v>
      </c>
      <c r="I454" s="3">
        <v>22700</v>
      </c>
      <c r="J454" s="3">
        <v>54.43</v>
      </c>
      <c r="K454" s="3">
        <v>-36.700000000000003</v>
      </c>
      <c r="L454" s="3">
        <v>-1.87</v>
      </c>
      <c r="M454" s="3">
        <v>0.32</v>
      </c>
      <c r="N454" s="3">
        <v>-2.14</v>
      </c>
      <c r="O454" s="3">
        <v>0.66</v>
      </c>
      <c r="P454" s="3">
        <v>13.77</v>
      </c>
      <c r="Q454" s="3">
        <v>2.08</v>
      </c>
      <c r="R454" s="3">
        <v>-2.14</v>
      </c>
      <c r="S454" s="3">
        <v>0.66</v>
      </c>
      <c r="T454" s="3">
        <v>3.13</v>
      </c>
      <c r="U454" s="3">
        <v>2.08</v>
      </c>
      <c r="V454" s="3">
        <v>54.425346467600001</v>
      </c>
      <c r="W454" s="2">
        <v>453</v>
      </c>
      <c r="X454" s="2">
        <v>91</v>
      </c>
      <c r="Y454" s="2">
        <v>91</v>
      </c>
      <c r="Z454" s="2">
        <v>1</v>
      </c>
      <c r="AA454" s="3" t="s">
        <v>33</v>
      </c>
      <c r="AB454" s="3">
        <v>5742.7292438000441</v>
      </c>
      <c r="AC454" s="3">
        <v>376491.34219999984</v>
      </c>
      <c r="AD454" s="3">
        <v>9235305.4285438005</v>
      </c>
      <c r="AE454" s="3">
        <v>4.4000000000000004</v>
      </c>
    </row>
    <row r="455" spans="1:31" x14ac:dyDescent="0.2">
      <c r="A455" s="2">
        <v>453</v>
      </c>
      <c r="B455" s="2">
        <v>454</v>
      </c>
      <c r="C455" s="2">
        <v>454</v>
      </c>
      <c r="D455" s="2">
        <v>1</v>
      </c>
      <c r="E455" s="2">
        <v>1</v>
      </c>
      <c r="F455" s="2">
        <v>454</v>
      </c>
      <c r="G455" s="3">
        <v>180</v>
      </c>
      <c r="H455" s="2">
        <v>5</v>
      </c>
      <c r="I455" s="3">
        <v>22750</v>
      </c>
      <c r="J455" s="3">
        <v>47.8</v>
      </c>
      <c r="K455" s="3">
        <v>-22.24</v>
      </c>
      <c r="L455" s="3">
        <v>-1.1299999999999999</v>
      </c>
      <c r="M455" s="3">
        <v>0.32</v>
      </c>
      <c r="N455" s="3">
        <v>-1.53</v>
      </c>
      <c r="O455" s="3">
        <v>0.41</v>
      </c>
      <c r="P455" s="3">
        <v>16.41</v>
      </c>
      <c r="Q455" s="3">
        <v>2.4700000000000002</v>
      </c>
      <c r="R455" s="3">
        <v>-1.53</v>
      </c>
      <c r="S455" s="3">
        <v>0.41</v>
      </c>
      <c r="T455" s="3">
        <v>3.73</v>
      </c>
      <c r="U455" s="3">
        <v>2.4700000000000002</v>
      </c>
      <c r="V455" s="3">
        <v>47.803325239599999</v>
      </c>
      <c r="W455" s="2">
        <v>454</v>
      </c>
      <c r="X455" s="2">
        <v>92</v>
      </c>
      <c r="Y455" s="2">
        <v>92</v>
      </c>
      <c r="Z455" s="2">
        <v>1</v>
      </c>
      <c r="AA455" s="3" t="s">
        <v>31</v>
      </c>
      <c r="AB455" s="3">
        <v>5735.2999581694603</v>
      </c>
      <c r="AC455" s="3">
        <v>376541.34220000077</v>
      </c>
      <c r="AD455" s="3">
        <v>9235297.9992581699</v>
      </c>
      <c r="AE455" s="3">
        <v>4.4000000000000004</v>
      </c>
    </row>
    <row r="456" spans="1:31" x14ac:dyDescent="0.2">
      <c r="A456" s="2">
        <v>454</v>
      </c>
      <c r="B456" s="2">
        <v>455</v>
      </c>
      <c r="C456" s="2">
        <v>455</v>
      </c>
      <c r="D456" s="2">
        <v>1</v>
      </c>
      <c r="E456" s="2">
        <v>1</v>
      </c>
      <c r="F456" s="2">
        <v>455</v>
      </c>
      <c r="G456" s="3">
        <v>180</v>
      </c>
      <c r="H456" s="2">
        <v>5</v>
      </c>
      <c r="I456" s="3">
        <v>22800</v>
      </c>
      <c r="J456" s="3">
        <v>45.79</v>
      </c>
      <c r="K456" s="3">
        <v>-7.78</v>
      </c>
      <c r="L456" s="3">
        <v>-0.4</v>
      </c>
      <c r="M456" s="3">
        <v>0.32</v>
      </c>
      <c r="N456" s="3">
        <v>-0.96</v>
      </c>
      <c r="O456" s="3">
        <v>0.15</v>
      </c>
      <c r="P456" s="3">
        <v>20.56</v>
      </c>
      <c r="Q456" s="3">
        <v>3.1</v>
      </c>
      <c r="R456" s="3">
        <v>-0.96</v>
      </c>
      <c r="S456" s="3">
        <v>0.15</v>
      </c>
      <c r="T456" s="3">
        <v>4.67</v>
      </c>
      <c r="U456" s="3">
        <v>3.1</v>
      </c>
      <c r="V456" s="3">
        <v>45.789805045400001</v>
      </c>
      <c r="W456" s="2">
        <v>455</v>
      </c>
      <c r="X456" s="2">
        <v>92</v>
      </c>
      <c r="Y456" s="2">
        <v>92</v>
      </c>
      <c r="Z456" s="2">
        <v>1</v>
      </c>
      <c r="AA456" s="3" t="s">
        <v>34</v>
      </c>
      <c r="AB456" s="3">
        <v>5725.6190325208008</v>
      </c>
      <c r="AC456" s="3">
        <v>376541.34220000077</v>
      </c>
      <c r="AD456" s="3">
        <v>9235288.3183325212</v>
      </c>
      <c r="AE456" s="3">
        <v>4.4000000000000004</v>
      </c>
    </row>
    <row r="457" spans="1:31" x14ac:dyDescent="0.2">
      <c r="A457" s="2">
        <v>455</v>
      </c>
      <c r="B457" s="2">
        <v>456</v>
      </c>
      <c r="C457" s="2">
        <v>456</v>
      </c>
      <c r="D457" s="2">
        <v>1</v>
      </c>
      <c r="E457" s="2">
        <v>1</v>
      </c>
      <c r="F457" s="2">
        <v>456</v>
      </c>
      <c r="G457" s="3">
        <v>180</v>
      </c>
      <c r="H457" s="2">
        <v>5</v>
      </c>
      <c r="I457" s="3">
        <v>22850</v>
      </c>
      <c r="J457" s="3">
        <v>50.45</v>
      </c>
      <c r="K457" s="3">
        <v>6.67</v>
      </c>
      <c r="L457" s="3">
        <v>0.34</v>
      </c>
      <c r="M457" s="3">
        <v>0.32</v>
      </c>
      <c r="N457" s="3">
        <v>-0.33</v>
      </c>
      <c r="O457" s="3">
        <v>0.01</v>
      </c>
      <c r="P457" s="3">
        <v>24.75</v>
      </c>
      <c r="Q457" s="3">
        <v>3.73</v>
      </c>
      <c r="R457" s="3">
        <v>-0.33</v>
      </c>
      <c r="S457" s="3">
        <v>0.01</v>
      </c>
      <c r="T457" s="3">
        <v>5.62</v>
      </c>
      <c r="U457" s="3">
        <v>3.73</v>
      </c>
      <c r="V457" s="3">
        <v>50.448589935900003</v>
      </c>
      <c r="W457" s="2">
        <v>456</v>
      </c>
      <c r="X457" s="2">
        <v>92</v>
      </c>
      <c r="Y457" s="2">
        <v>92</v>
      </c>
      <c r="Z457" s="2">
        <v>1</v>
      </c>
      <c r="AA457" s="3" t="s">
        <v>35</v>
      </c>
      <c r="AB457" s="3">
        <v>5741.4677216429263</v>
      </c>
      <c r="AC457" s="3">
        <v>376541.34220567346</v>
      </c>
      <c r="AD457" s="3">
        <v>9235304.1670216434</v>
      </c>
      <c r="AE457" s="3">
        <v>4.4000000000000004</v>
      </c>
    </row>
    <row r="458" spans="1:31" x14ac:dyDescent="0.2">
      <c r="A458" s="2">
        <v>456</v>
      </c>
      <c r="B458" s="2">
        <v>457</v>
      </c>
      <c r="C458" s="2">
        <v>457</v>
      </c>
      <c r="D458" s="2">
        <v>1</v>
      </c>
      <c r="E458" s="2">
        <v>1</v>
      </c>
      <c r="F458" s="2">
        <v>457</v>
      </c>
      <c r="G458" s="3">
        <v>180</v>
      </c>
      <c r="H458" s="2">
        <v>5</v>
      </c>
      <c r="I458" s="3">
        <v>22900</v>
      </c>
      <c r="J458" s="3">
        <v>57.62</v>
      </c>
      <c r="K458" s="3">
        <v>18.739999999999998</v>
      </c>
      <c r="L458" s="3">
        <v>0.95</v>
      </c>
      <c r="M458" s="3">
        <v>0.32</v>
      </c>
      <c r="N458" s="3">
        <v>0.27</v>
      </c>
      <c r="O458" s="3">
        <v>0.01</v>
      </c>
      <c r="P458" s="3">
        <v>27.16</v>
      </c>
      <c r="Q458" s="3">
        <v>4.09</v>
      </c>
      <c r="R458" s="3">
        <v>0.27</v>
      </c>
      <c r="S458" s="3">
        <v>0.01</v>
      </c>
      <c r="T458" s="3">
        <v>6.17</v>
      </c>
      <c r="U458" s="3">
        <v>4.09</v>
      </c>
      <c r="V458" s="3">
        <v>57.620713444400003</v>
      </c>
      <c r="W458" s="2">
        <v>457</v>
      </c>
      <c r="X458" s="2">
        <v>92</v>
      </c>
      <c r="Y458" s="2">
        <v>92</v>
      </c>
      <c r="Z458" s="2">
        <v>1</v>
      </c>
      <c r="AA458" s="3" t="s">
        <v>32</v>
      </c>
      <c r="AB458" s="3">
        <v>5732.5043415799737</v>
      </c>
      <c r="AC458" s="3">
        <v>376541.34220000077</v>
      </c>
      <c r="AD458" s="3">
        <v>9235295.2036415804</v>
      </c>
      <c r="AE458" s="3">
        <v>4.4000000000000004</v>
      </c>
    </row>
    <row r="459" spans="1:31" x14ac:dyDescent="0.2">
      <c r="A459" s="2">
        <v>457</v>
      </c>
      <c r="B459" s="2">
        <v>458</v>
      </c>
      <c r="C459" s="2">
        <v>458</v>
      </c>
      <c r="D459" s="2">
        <v>1</v>
      </c>
      <c r="E459" s="2">
        <v>1</v>
      </c>
      <c r="F459" s="2">
        <v>458</v>
      </c>
      <c r="G459" s="3">
        <v>180</v>
      </c>
      <c r="H459" s="2">
        <v>5</v>
      </c>
      <c r="I459" s="3">
        <v>22950</v>
      </c>
      <c r="J459" s="3">
        <v>57.62</v>
      </c>
      <c r="K459" s="3">
        <v>24.72</v>
      </c>
      <c r="L459" s="3">
        <v>1.26</v>
      </c>
      <c r="M459" s="3">
        <v>0.32</v>
      </c>
      <c r="N459" s="3">
        <v>0.66</v>
      </c>
      <c r="O459" s="3">
        <v>0.05</v>
      </c>
      <c r="P459" s="3">
        <v>27.04</v>
      </c>
      <c r="Q459" s="3">
        <v>4.07</v>
      </c>
      <c r="R459" s="3">
        <v>0.66</v>
      </c>
      <c r="S459" s="3">
        <v>0.05</v>
      </c>
      <c r="T459" s="3">
        <v>6.14</v>
      </c>
      <c r="U459" s="3">
        <v>4.07</v>
      </c>
      <c r="V459" s="3">
        <v>57.621742161</v>
      </c>
      <c r="W459" s="2">
        <v>458</v>
      </c>
      <c r="X459" s="2">
        <v>92</v>
      </c>
      <c r="Y459" s="2">
        <v>92</v>
      </c>
      <c r="Z459" s="2">
        <v>1</v>
      </c>
      <c r="AA459" s="3" t="s">
        <v>33</v>
      </c>
      <c r="AB459" s="3">
        <v>5736.2099319510162</v>
      </c>
      <c r="AC459" s="3">
        <v>376541.34220000077</v>
      </c>
      <c r="AD459" s="3">
        <v>9235298.9092319515</v>
      </c>
      <c r="AE459" s="3">
        <v>4.4000000000000004</v>
      </c>
    </row>
    <row r="460" spans="1:31" x14ac:dyDescent="0.2">
      <c r="A460" s="2">
        <v>458</v>
      </c>
      <c r="B460" s="2">
        <v>459</v>
      </c>
      <c r="C460" s="2">
        <v>459</v>
      </c>
      <c r="D460" s="2">
        <v>1</v>
      </c>
      <c r="E460" s="2">
        <v>1</v>
      </c>
      <c r="F460" s="2">
        <v>459</v>
      </c>
      <c r="G460" s="3">
        <v>180</v>
      </c>
      <c r="H460" s="2">
        <v>5</v>
      </c>
      <c r="I460" s="3">
        <v>23000</v>
      </c>
      <c r="J460" s="3">
        <v>56.54</v>
      </c>
      <c r="K460" s="3">
        <v>28.31</v>
      </c>
      <c r="L460" s="3">
        <v>1.44</v>
      </c>
      <c r="M460" s="3">
        <v>0.32</v>
      </c>
      <c r="N460" s="3">
        <v>0.94</v>
      </c>
      <c r="O460" s="3">
        <v>0.1</v>
      </c>
      <c r="P460" s="3">
        <v>26.13</v>
      </c>
      <c r="Q460" s="3">
        <v>3.94</v>
      </c>
      <c r="R460" s="3">
        <v>0.94</v>
      </c>
      <c r="S460" s="3">
        <v>0.1</v>
      </c>
      <c r="T460" s="3">
        <v>5.94</v>
      </c>
      <c r="U460" s="3">
        <v>3.94</v>
      </c>
      <c r="V460" s="3">
        <v>56.538216320799997</v>
      </c>
      <c r="W460" s="2">
        <v>459</v>
      </c>
      <c r="X460" s="2">
        <v>93</v>
      </c>
      <c r="Y460" s="2">
        <v>93</v>
      </c>
      <c r="Z460" s="2">
        <v>1</v>
      </c>
      <c r="AA460" s="3" t="s">
        <v>31</v>
      </c>
      <c r="AB460" s="3">
        <v>5727.9933581054211</v>
      </c>
      <c r="AC460" s="3">
        <v>376591.34219999984</v>
      </c>
      <c r="AD460" s="3">
        <v>9235290.6926581059</v>
      </c>
      <c r="AE460" s="3">
        <v>4.4000000000000004</v>
      </c>
    </row>
    <row r="461" spans="1:31" x14ac:dyDescent="0.2">
      <c r="A461" s="2">
        <v>459</v>
      </c>
      <c r="B461" s="2">
        <v>460</v>
      </c>
      <c r="C461" s="2">
        <v>460</v>
      </c>
      <c r="D461" s="2">
        <v>1</v>
      </c>
      <c r="E461" s="2">
        <v>1</v>
      </c>
      <c r="F461" s="2">
        <v>460</v>
      </c>
      <c r="G461" s="3">
        <v>180</v>
      </c>
      <c r="H461" s="2">
        <v>5</v>
      </c>
      <c r="I461" s="3">
        <v>23050</v>
      </c>
      <c r="J461" s="3">
        <v>60.5</v>
      </c>
      <c r="K461" s="3">
        <v>36.979999999999997</v>
      </c>
      <c r="L461" s="3">
        <v>1.88</v>
      </c>
      <c r="M461" s="3">
        <v>0.32</v>
      </c>
      <c r="N461" s="3">
        <v>1.44</v>
      </c>
      <c r="O461" s="3">
        <v>0.2</v>
      </c>
      <c r="P461" s="3">
        <v>25.51</v>
      </c>
      <c r="Q461" s="3">
        <v>3.84</v>
      </c>
      <c r="R461" s="3">
        <v>1.44</v>
      </c>
      <c r="S461" s="3">
        <v>0.2</v>
      </c>
      <c r="T461" s="3">
        <v>5.8</v>
      </c>
      <c r="U461" s="3">
        <v>3.84</v>
      </c>
      <c r="V461" s="3">
        <v>60.502185341000001</v>
      </c>
      <c r="W461" s="2">
        <v>460</v>
      </c>
      <c r="X461" s="2">
        <v>93</v>
      </c>
      <c r="Y461" s="2">
        <v>93</v>
      </c>
      <c r="Z461" s="2">
        <v>1</v>
      </c>
      <c r="AA461" s="3" t="s">
        <v>34</v>
      </c>
      <c r="AB461" s="3">
        <v>5721.5425071567297</v>
      </c>
      <c r="AC461" s="3">
        <v>376591.34219999984</v>
      </c>
      <c r="AD461" s="3">
        <v>9235284.2418071572</v>
      </c>
      <c r="AE461" s="3">
        <v>4.4000000000000004</v>
      </c>
    </row>
    <row r="462" spans="1:31" x14ac:dyDescent="0.2">
      <c r="A462" s="2">
        <v>460</v>
      </c>
      <c r="B462" s="2">
        <v>461</v>
      </c>
      <c r="C462" s="2">
        <v>461</v>
      </c>
      <c r="D462" s="2">
        <v>1</v>
      </c>
      <c r="E462" s="2">
        <v>1</v>
      </c>
      <c r="F462" s="2">
        <v>461</v>
      </c>
      <c r="G462" s="3">
        <v>180</v>
      </c>
      <c r="H462" s="2">
        <v>5</v>
      </c>
      <c r="I462" s="3">
        <v>23100</v>
      </c>
      <c r="J462" s="3">
        <v>64.47</v>
      </c>
      <c r="K462" s="3">
        <v>47.67</v>
      </c>
      <c r="L462" s="3">
        <v>2.42</v>
      </c>
      <c r="M462" s="3">
        <v>0.32</v>
      </c>
      <c r="N462" s="3">
        <v>2.0099999999999998</v>
      </c>
      <c r="O462" s="3">
        <v>0.36</v>
      </c>
      <c r="P462" s="3">
        <v>24.41</v>
      </c>
      <c r="Q462" s="3">
        <v>3.68</v>
      </c>
      <c r="R462" s="3">
        <v>2.0099999999999998</v>
      </c>
      <c r="S462" s="3">
        <v>0.36</v>
      </c>
      <c r="T462" s="3">
        <v>5.55</v>
      </c>
      <c r="U462" s="3">
        <v>3.68</v>
      </c>
      <c r="V462" s="3">
        <v>64.466120123899998</v>
      </c>
      <c r="W462" s="2">
        <v>461</v>
      </c>
      <c r="X462" s="2">
        <v>93</v>
      </c>
      <c r="Y462" s="2">
        <v>93</v>
      </c>
      <c r="Z462" s="2">
        <v>1</v>
      </c>
      <c r="AA462" s="3" t="s">
        <v>35</v>
      </c>
      <c r="AB462" s="3">
        <v>5736.7595151998103</v>
      </c>
      <c r="AC462" s="3">
        <v>376591.3421993982</v>
      </c>
      <c r="AD462" s="3">
        <v>9235299.4588152003</v>
      </c>
      <c r="AE462" s="3">
        <v>4.4000000000000004</v>
      </c>
    </row>
    <row r="463" spans="1:31" x14ac:dyDescent="0.2">
      <c r="A463" s="2">
        <v>461</v>
      </c>
      <c r="B463" s="2">
        <v>462</v>
      </c>
      <c r="C463" s="2">
        <v>462</v>
      </c>
      <c r="D463" s="2">
        <v>1</v>
      </c>
      <c r="E463" s="2">
        <v>1</v>
      </c>
      <c r="F463" s="2">
        <v>462</v>
      </c>
      <c r="G463" s="3">
        <v>180</v>
      </c>
      <c r="H463" s="2">
        <v>5</v>
      </c>
      <c r="I463" s="3">
        <v>23150</v>
      </c>
      <c r="J463" s="3">
        <v>66.73</v>
      </c>
      <c r="K463" s="3">
        <v>57.07</v>
      </c>
      <c r="L463" s="3">
        <v>2.9</v>
      </c>
      <c r="M463" s="3">
        <v>0.32</v>
      </c>
      <c r="N463" s="3">
        <v>2.5299999999999998</v>
      </c>
      <c r="O463" s="3">
        <v>0.52</v>
      </c>
      <c r="P463" s="3">
        <v>21.98</v>
      </c>
      <c r="Q463" s="3">
        <v>3.31</v>
      </c>
      <c r="R463" s="3">
        <v>2.5299999999999998</v>
      </c>
      <c r="S463" s="3">
        <v>0.52</v>
      </c>
      <c r="T463" s="3">
        <v>4.99</v>
      </c>
      <c r="U463" s="3">
        <v>3.31</v>
      </c>
      <c r="V463" s="3">
        <v>66.727184459599997</v>
      </c>
      <c r="W463" s="2">
        <v>462</v>
      </c>
      <c r="X463" s="2">
        <v>93</v>
      </c>
      <c r="Y463" s="2">
        <v>93</v>
      </c>
      <c r="Z463" s="2">
        <v>1</v>
      </c>
      <c r="AA463" s="3" t="s">
        <v>32</v>
      </c>
      <c r="AB463" s="3">
        <v>5726.825093658641</v>
      </c>
      <c r="AC463" s="3">
        <v>376591.34219999984</v>
      </c>
      <c r="AD463" s="3">
        <v>9235289.5243936591</v>
      </c>
      <c r="AE463" s="3">
        <v>4.4000000000000004</v>
      </c>
    </row>
    <row r="464" spans="1:31" x14ac:dyDescent="0.2">
      <c r="A464" s="2">
        <v>462</v>
      </c>
      <c r="B464" s="2">
        <v>463</v>
      </c>
      <c r="C464" s="2">
        <v>463</v>
      </c>
      <c r="D464" s="2">
        <v>1</v>
      </c>
      <c r="E464" s="2">
        <v>1</v>
      </c>
      <c r="F464" s="2">
        <v>463</v>
      </c>
      <c r="G464" s="3">
        <v>180</v>
      </c>
      <c r="H464" s="2">
        <v>5</v>
      </c>
      <c r="I464" s="3">
        <v>23200</v>
      </c>
      <c r="J464" s="3">
        <v>69.64</v>
      </c>
      <c r="K464" s="3">
        <v>63.79</v>
      </c>
      <c r="L464" s="3">
        <v>3.24</v>
      </c>
      <c r="M464" s="3">
        <v>0.32</v>
      </c>
      <c r="N464" s="3">
        <v>2.94</v>
      </c>
      <c r="O464" s="3">
        <v>0.67</v>
      </c>
      <c r="P464" s="3">
        <v>18.63</v>
      </c>
      <c r="Q464" s="3">
        <v>2.81</v>
      </c>
      <c r="R464" s="3">
        <v>2.94</v>
      </c>
      <c r="S464" s="3">
        <v>0.67</v>
      </c>
      <c r="T464" s="3">
        <v>4.24</v>
      </c>
      <c r="U464" s="3">
        <v>2.81</v>
      </c>
      <c r="V464" s="3">
        <v>69.635112645099994</v>
      </c>
      <c r="W464" s="2">
        <v>463</v>
      </c>
      <c r="X464" s="2">
        <v>93</v>
      </c>
      <c r="Y464" s="2">
        <v>93</v>
      </c>
      <c r="Z464" s="2">
        <v>1</v>
      </c>
      <c r="AA464" s="3" t="s">
        <v>33</v>
      </c>
      <c r="AB464" s="3">
        <v>5729.6906201001257</v>
      </c>
      <c r="AC464" s="3">
        <v>376591.34219999984</v>
      </c>
      <c r="AD464" s="3">
        <v>9235292.3899201006</v>
      </c>
      <c r="AE464" s="3">
        <v>4.4000000000000004</v>
      </c>
    </row>
    <row r="465" spans="1:31" x14ac:dyDescent="0.2">
      <c r="A465" s="2">
        <v>463</v>
      </c>
      <c r="B465" s="2">
        <v>464</v>
      </c>
      <c r="C465" s="2">
        <v>464</v>
      </c>
      <c r="D465" s="2">
        <v>1</v>
      </c>
      <c r="E465" s="2">
        <v>1</v>
      </c>
      <c r="F465" s="2">
        <v>464</v>
      </c>
      <c r="G465" s="3">
        <v>180</v>
      </c>
      <c r="H465" s="2">
        <v>5</v>
      </c>
      <c r="I465" s="3">
        <v>23250</v>
      </c>
      <c r="J465" s="3">
        <v>72.540000000000006</v>
      </c>
      <c r="K465" s="3">
        <v>70.510000000000005</v>
      </c>
      <c r="L465" s="3">
        <v>3.59</v>
      </c>
      <c r="M465" s="3">
        <v>0.32</v>
      </c>
      <c r="N465" s="3">
        <v>3.31</v>
      </c>
      <c r="O465" s="3">
        <v>0.77</v>
      </c>
      <c r="P465" s="3">
        <v>16.399999999999999</v>
      </c>
      <c r="Q465" s="3">
        <v>2.4700000000000002</v>
      </c>
      <c r="R465" s="3">
        <v>3.31</v>
      </c>
      <c r="S465" s="3">
        <v>0.77</v>
      </c>
      <c r="T465" s="3">
        <v>3.73</v>
      </c>
      <c r="U465" s="3">
        <v>2.4700000000000002</v>
      </c>
      <c r="V465" s="3">
        <v>72.543076857900004</v>
      </c>
      <c r="W465" s="2">
        <v>464</v>
      </c>
      <c r="X465" s="2">
        <v>94</v>
      </c>
      <c r="Y465" s="2">
        <v>94</v>
      </c>
      <c r="Z465" s="2">
        <v>1</v>
      </c>
      <c r="AA465" s="3" t="s">
        <v>31</v>
      </c>
      <c r="AB465" s="3">
        <v>5720.6867580432445</v>
      </c>
      <c r="AC465" s="3">
        <v>376641.34220000077</v>
      </c>
      <c r="AD465" s="3">
        <v>9235283.3860580437</v>
      </c>
      <c r="AE465" s="3">
        <v>4.4000000000000004</v>
      </c>
    </row>
    <row r="466" spans="1:31" x14ac:dyDescent="0.2">
      <c r="A466" s="2">
        <v>464</v>
      </c>
      <c r="B466" s="2">
        <v>465</v>
      </c>
      <c r="C466" s="2">
        <v>465</v>
      </c>
      <c r="D466" s="2">
        <v>1</v>
      </c>
      <c r="E466" s="2">
        <v>1</v>
      </c>
      <c r="F466" s="2">
        <v>465</v>
      </c>
      <c r="G466" s="3">
        <v>180</v>
      </c>
      <c r="H466" s="2">
        <v>5</v>
      </c>
      <c r="I466" s="3">
        <v>23300</v>
      </c>
      <c r="J466" s="3">
        <v>79.72</v>
      </c>
      <c r="K466" s="3">
        <v>79.72</v>
      </c>
      <c r="L466" s="3">
        <v>4.05</v>
      </c>
      <c r="M466" s="3">
        <v>0.32</v>
      </c>
      <c r="N466" s="3">
        <v>3.75</v>
      </c>
      <c r="O466" s="3">
        <v>0.81</v>
      </c>
      <c r="P466" s="3">
        <v>16.61</v>
      </c>
      <c r="Q466" s="3">
        <v>2.5</v>
      </c>
      <c r="R466" s="3">
        <v>3.75</v>
      </c>
      <c r="S466" s="3">
        <v>0.81</v>
      </c>
      <c r="T466" s="3">
        <v>3.78</v>
      </c>
      <c r="U466" s="3">
        <v>2.5</v>
      </c>
      <c r="V466" s="3">
        <v>79.723254740200005</v>
      </c>
      <c r="W466" s="2">
        <v>465</v>
      </c>
      <c r="X466" s="2">
        <v>94</v>
      </c>
      <c r="Y466" s="2">
        <v>94</v>
      </c>
      <c r="Z466" s="2">
        <v>1</v>
      </c>
      <c r="AA466" s="3" t="s">
        <v>34</v>
      </c>
      <c r="AB466" s="3">
        <v>5717.4659817907959</v>
      </c>
      <c r="AC466" s="3">
        <v>376641.34220000077</v>
      </c>
      <c r="AD466" s="3">
        <v>9235280.1652817912</v>
      </c>
      <c r="AE466" s="3">
        <v>4.4000000000000004</v>
      </c>
    </row>
    <row r="467" spans="1:31" x14ac:dyDescent="0.2">
      <c r="A467" s="2">
        <v>465</v>
      </c>
      <c r="B467" s="2">
        <v>466</v>
      </c>
      <c r="C467" s="2">
        <v>466</v>
      </c>
      <c r="D467" s="2">
        <v>1</v>
      </c>
      <c r="E467" s="2">
        <v>1</v>
      </c>
      <c r="F467" s="2">
        <v>466</v>
      </c>
      <c r="G467" s="3">
        <v>180</v>
      </c>
      <c r="H467" s="2">
        <v>5</v>
      </c>
      <c r="I467" s="3">
        <v>23350</v>
      </c>
      <c r="J467" s="3">
        <v>90.41</v>
      </c>
      <c r="K467" s="3">
        <v>90.41</v>
      </c>
      <c r="L467" s="3">
        <v>4.5999999999999996</v>
      </c>
      <c r="M467" s="3">
        <v>0.32</v>
      </c>
      <c r="N467" s="3">
        <v>4.24</v>
      </c>
      <c r="O467" s="3">
        <v>0.83</v>
      </c>
      <c r="P467" s="3">
        <v>17.440000000000001</v>
      </c>
      <c r="Q467" s="3">
        <v>2.63</v>
      </c>
      <c r="R467" s="3">
        <v>4.24</v>
      </c>
      <c r="S467" s="3">
        <v>0.83</v>
      </c>
      <c r="T467" s="3">
        <v>3.96</v>
      </c>
      <c r="U467" s="3">
        <v>2.63</v>
      </c>
      <c r="V467" s="3">
        <v>90.411383973400007</v>
      </c>
      <c r="W467" s="2">
        <v>466</v>
      </c>
      <c r="X467" s="2">
        <v>94</v>
      </c>
      <c r="Y467" s="2">
        <v>94</v>
      </c>
      <c r="Z467" s="2">
        <v>1</v>
      </c>
      <c r="AA467" s="3" t="s">
        <v>35</v>
      </c>
      <c r="AB467" s="3">
        <v>5737.0499187074602</v>
      </c>
      <c r="AC467" s="3">
        <v>376641.3422007421</v>
      </c>
      <c r="AD467" s="3">
        <v>9235299.7492187079</v>
      </c>
      <c r="AE467" s="3">
        <v>4.4000000000000004</v>
      </c>
    </row>
    <row r="468" spans="1:31" x14ac:dyDescent="0.2">
      <c r="A468" s="2">
        <v>466</v>
      </c>
      <c r="B468" s="2">
        <v>467</v>
      </c>
      <c r="C468" s="2">
        <v>467</v>
      </c>
      <c r="D468" s="2">
        <v>1</v>
      </c>
      <c r="E468" s="2">
        <v>1</v>
      </c>
      <c r="F468" s="2">
        <v>467</v>
      </c>
      <c r="G468" s="3">
        <v>180</v>
      </c>
      <c r="H468" s="2">
        <v>5</v>
      </c>
      <c r="I468" s="3">
        <v>23400</v>
      </c>
      <c r="J468" s="3">
        <v>94.49</v>
      </c>
      <c r="K468" s="3">
        <v>94.49</v>
      </c>
      <c r="L468" s="3">
        <v>4.8</v>
      </c>
      <c r="M468" s="3">
        <v>0.32</v>
      </c>
      <c r="N468" s="3">
        <v>4.47</v>
      </c>
      <c r="O468" s="3">
        <v>0.86</v>
      </c>
      <c r="P468" s="3">
        <v>15.94</v>
      </c>
      <c r="Q468" s="3">
        <v>2.4</v>
      </c>
      <c r="R468" s="3">
        <v>4.47</v>
      </c>
      <c r="S468" s="3">
        <v>0.86</v>
      </c>
      <c r="T468" s="3">
        <v>3.62</v>
      </c>
      <c r="U468" s="3">
        <v>2.4</v>
      </c>
      <c r="V468" s="3">
        <v>94.490865675699993</v>
      </c>
      <c r="W468" s="2">
        <v>467</v>
      </c>
      <c r="X468" s="2">
        <v>94</v>
      </c>
      <c r="Y468" s="2">
        <v>94</v>
      </c>
      <c r="Z468" s="2">
        <v>1</v>
      </c>
      <c r="AA468" s="3" t="s">
        <v>32</v>
      </c>
      <c r="AB468" s="3">
        <v>5721.7658880017698</v>
      </c>
      <c r="AC468" s="3">
        <v>376641.34220000077</v>
      </c>
      <c r="AD468" s="3">
        <v>9235284.4651880022</v>
      </c>
      <c r="AE468" s="3">
        <v>4.4000000000000004</v>
      </c>
    </row>
    <row r="469" spans="1:31" x14ac:dyDescent="0.2">
      <c r="A469" s="2">
        <v>467</v>
      </c>
      <c r="B469" s="2">
        <v>468</v>
      </c>
      <c r="C469" s="2">
        <v>468</v>
      </c>
      <c r="D469" s="2">
        <v>1</v>
      </c>
      <c r="E469" s="2">
        <v>1</v>
      </c>
      <c r="F469" s="2">
        <v>468</v>
      </c>
      <c r="G469" s="3">
        <v>180</v>
      </c>
      <c r="H469" s="2">
        <v>5</v>
      </c>
      <c r="I469" s="3">
        <v>23450</v>
      </c>
      <c r="J469" s="3">
        <v>97.21</v>
      </c>
      <c r="K469" s="3">
        <v>97.21</v>
      </c>
      <c r="L469" s="3">
        <v>4.9400000000000004</v>
      </c>
      <c r="M469" s="3">
        <v>0.32</v>
      </c>
      <c r="N469" s="3">
        <v>4.7</v>
      </c>
      <c r="O469" s="3">
        <v>0.9</v>
      </c>
      <c r="P469" s="3">
        <v>14.19</v>
      </c>
      <c r="Q469" s="3">
        <v>2.14</v>
      </c>
      <c r="R469" s="3">
        <v>4.7</v>
      </c>
      <c r="S469" s="3">
        <v>0.9</v>
      </c>
      <c r="T469" s="3">
        <v>3.23</v>
      </c>
      <c r="U469" s="3">
        <v>2.14</v>
      </c>
      <c r="V469" s="3">
        <v>97.214217875200006</v>
      </c>
      <c r="W469" s="2">
        <v>468</v>
      </c>
      <c r="X469" s="2">
        <v>94</v>
      </c>
      <c r="Y469" s="2">
        <v>94</v>
      </c>
      <c r="Z469" s="2">
        <v>1</v>
      </c>
      <c r="AA469" s="3" t="s">
        <v>33</v>
      </c>
      <c r="AB469" s="3">
        <v>5723.1713082492352</v>
      </c>
      <c r="AC469" s="3">
        <v>376641.34220000077</v>
      </c>
      <c r="AD469" s="3">
        <v>9235285.8706082497</v>
      </c>
      <c r="AE469" s="3">
        <v>4.4000000000000004</v>
      </c>
    </row>
    <row r="470" spans="1:31" x14ac:dyDescent="0.2">
      <c r="A470" s="2">
        <v>468</v>
      </c>
      <c r="B470" s="2">
        <v>469</v>
      </c>
      <c r="C470" s="2">
        <v>469</v>
      </c>
      <c r="D470" s="2">
        <v>1</v>
      </c>
      <c r="E470" s="2">
        <v>1</v>
      </c>
      <c r="F470" s="2">
        <v>469</v>
      </c>
      <c r="G470" s="3">
        <v>180</v>
      </c>
      <c r="H470" s="2">
        <v>5</v>
      </c>
      <c r="I470" s="3">
        <v>23500</v>
      </c>
      <c r="J470" s="3">
        <v>99.28</v>
      </c>
      <c r="K470" s="3">
        <v>99.28</v>
      </c>
      <c r="L470" s="3">
        <v>5.05</v>
      </c>
      <c r="M470" s="3">
        <v>0.32</v>
      </c>
      <c r="N470" s="3">
        <v>4.96</v>
      </c>
      <c r="O470" s="3">
        <v>0.92</v>
      </c>
      <c r="P470" s="3">
        <v>13.17</v>
      </c>
      <c r="Q470" s="3">
        <v>1.98</v>
      </c>
      <c r="R470" s="3">
        <v>4.96</v>
      </c>
      <c r="S470" s="3">
        <v>0.92</v>
      </c>
      <c r="T470" s="3">
        <v>2.99</v>
      </c>
      <c r="U470" s="3">
        <v>1.98</v>
      </c>
      <c r="V470" s="3">
        <v>99.277081115200005</v>
      </c>
      <c r="W470" s="2">
        <v>469</v>
      </c>
      <c r="X470" s="2">
        <v>95</v>
      </c>
      <c r="Y470" s="2">
        <v>95</v>
      </c>
      <c r="Z470" s="2">
        <v>1</v>
      </c>
      <c r="AA470" s="3" t="s">
        <v>31</v>
      </c>
      <c r="AB470" s="3">
        <v>5713.3801579773426</v>
      </c>
      <c r="AC470" s="3">
        <v>376691.34219999984</v>
      </c>
      <c r="AD470" s="3">
        <v>9235276.0794579778</v>
      </c>
      <c r="AE470" s="3">
        <v>4.4000000000000004</v>
      </c>
    </row>
    <row r="471" spans="1:31" x14ac:dyDescent="0.2">
      <c r="A471" s="2">
        <v>469</v>
      </c>
      <c r="B471" s="2">
        <v>470</v>
      </c>
      <c r="C471" s="2">
        <v>470</v>
      </c>
      <c r="D471" s="2">
        <v>1</v>
      </c>
      <c r="E471" s="2">
        <v>1</v>
      </c>
      <c r="F471" s="2">
        <v>470</v>
      </c>
      <c r="G471" s="3">
        <v>180</v>
      </c>
      <c r="H471" s="2">
        <v>5</v>
      </c>
      <c r="I471" s="3">
        <v>23550</v>
      </c>
      <c r="J471" s="3">
        <v>101.26</v>
      </c>
      <c r="K471" s="3">
        <v>101.26</v>
      </c>
      <c r="L471" s="3">
        <v>5.15</v>
      </c>
      <c r="M471" s="3">
        <v>0.32</v>
      </c>
      <c r="N471" s="3">
        <v>5.23</v>
      </c>
      <c r="O471" s="3">
        <v>0.93</v>
      </c>
      <c r="P471" s="3">
        <v>12.77</v>
      </c>
      <c r="Q471" s="3">
        <v>1.92</v>
      </c>
      <c r="R471" s="3">
        <v>5.23</v>
      </c>
      <c r="S471" s="3">
        <v>0.93</v>
      </c>
      <c r="T471" s="3">
        <v>2.9</v>
      </c>
      <c r="U471" s="3">
        <v>1.92</v>
      </c>
      <c r="V471" s="3">
        <v>101.259088799</v>
      </c>
      <c r="W471" s="2">
        <v>470</v>
      </c>
      <c r="X471" s="2">
        <v>95</v>
      </c>
      <c r="Y471" s="2">
        <v>95</v>
      </c>
      <c r="Z471" s="2">
        <v>1</v>
      </c>
      <c r="AA471" s="3" t="s">
        <v>34</v>
      </c>
      <c r="AB471" s="3">
        <v>5713.3894564267248</v>
      </c>
      <c r="AC471" s="3">
        <v>376691.34219999984</v>
      </c>
      <c r="AD471" s="3">
        <v>9235276.0887564272</v>
      </c>
      <c r="AE471" s="3">
        <v>4.4000000000000004</v>
      </c>
    </row>
    <row r="472" spans="1:31" x14ac:dyDescent="0.2">
      <c r="A472" s="2">
        <v>470</v>
      </c>
      <c r="B472" s="2">
        <v>471</v>
      </c>
      <c r="C472" s="2">
        <v>471</v>
      </c>
      <c r="D472" s="2">
        <v>1</v>
      </c>
      <c r="E472" s="2">
        <v>1</v>
      </c>
      <c r="F472" s="2">
        <v>471</v>
      </c>
      <c r="G472" s="3">
        <v>180</v>
      </c>
      <c r="H472" s="2">
        <v>5</v>
      </c>
      <c r="I472" s="3">
        <v>23600</v>
      </c>
      <c r="J472" s="3">
        <v>103.24</v>
      </c>
      <c r="K472" s="3">
        <v>103.24</v>
      </c>
      <c r="L472" s="3">
        <v>5.25</v>
      </c>
      <c r="M472" s="3">
        <v>0.32</v>
      </c>
      <c r="N472" s="3">
        <v>5.54</v>
      </c>
      <c r="O472" s="3">
        <v>0.94</v>
      </c>
      <c r="P472" s="3">
        <v>12.92</v>
      </c>
      <c r="Q472" s="3">
        <v>1.95</v>
      </c>
      <c r="R472" s="3">
        <v>5.54</v>
      </c>
      <c r="S472" s="3">
        <v>0.94</v>
      </c>
      <c r="T472" s="3">
        <v>2.94</v>
      </c>
      <c r="U472" s="3">
        <v>1.95</v>
      </c>
      <c r="V472" s="3">
        <v>103.24109916800001</v>
      </c>
      <c r="W472" s="2">
        <v>471</v>
      </c>
      <c r="X472" s="2">
        <v>95</v>
      </c>
      <c r="Y472" s="2">
        <v>95</v>
      </c>
      <c r="Z472" s="2">
        <v>1</v>
      </c>
      <c r="AA472" s="3" t="s">
        <v>35</v>
      </c>
      <c r="AB472" s="3">
        <v>5737.15619523637</v>
      </c>
      <c r="AC472" s="3">
        <v>376691.3422000641</v>
      </c>
      <c r="AD472" s="3">
        <v>9235299.8554952368</v>
      </c>
      <c r="AE472" s="3">
        <v>4.4000000000000004</v>
      </c>
    </row>
    <row r="473" spans="1:31" x14ac:dyDescent="0.2">
      <c r="A473" s="2">
        <v>471</v>
      </c>
      <c r="B473" s="2">
        <v>472</v>
      </c>
      <c r="C473" s="2">
        <v>472</v>
      </c>
      <c r="D473" s="2">
        <v>1</v>
      </c>
      <c r="E473" s="2">
        <v>1</v>
      </c>
      <c r="F473" s="2">
        <v>472</v>
      </c>
      <c r="G473" s="3">
        <v>180</v>
      </c>
      <c r="H473" s="2">
        <v>5</v>
      </c>
      <c r="I473" s="3">
        <v>23650</v>
      </c>
      <c r="J473" s="3">
        <v>104.47</v>
      </c>
      <c r="K473" s="3">
        <v>103.71</v>
      </c>
      <c r="L473" s="3">
        <v>5.27</v>
      </c>
      <c r="M473" s="3">
        <v>0.32</v>
      </c>
      <c r="N473" s="3">
        <v>5.74</v>
      </c>
      <c r="O473" s="3">
        <v>0.93</v>
      </c>
      <c r="P473" s="3">
        <v>13.75</v>
      </c>
      <c r="Q473" s="3">
        <v>2.0699999999999998</v>
      </c>
      <c r="R473" s="3">
        <v>5.74</v>
      </c>
      <c r="S473" s="3">
        <v>0.93</v>
      </c>
      <c r="T473" s="3">
        <v>3.12</v>
      </c>
      <c r="U473" s="3">
        <v>2.0699999999999998</v>
      </c>
      <c r="V473" s="3">
        <v>104.468665386</v>
      </c>
      <c r="W473" s="2">
        <v>472</v>
      </c>
      <c r="X473" s="2">
        <v>95</v>
      </c>
      <c r="Y473" s="2">
        <v>95</v>
      </c>
      <c r="Z473" s="2">
        <v>1</v>
      </c>
      <c r="AA473" s="3" t="s">
        <v>32</v>
      </c>
      <c r="AB473" s="3">
        <v>5718.5035819280893</v>
      </c>
      <c r="AC473" s="3">
        <v>376691.34219999984</v>
      </c>
      <c r="AD473" s="3">
        <v>9235281.2028819285</v>
      </c>
      <c r="AE473" s="3">
        <v>4.4000000000000004</v>
      </c>
    </row>
    <row r="474" spans="1:31" x14ac:dyDescent="0.2">
      <c r="A474" s="2">
        <v>472</v>
      </c>
      <c r="B474" s="2">
        <v>473</v>
      </c>
      <c r="C474" s="2">
        <v>473</v>
      </c>
      <c r="D474" s="2">
        <v>1</v>
      </c>
      <c r="E474" s="2">
        <v>1</v>
      </c>
      <c r="F474" s="2">
        <v>473</v>
      </c>
      <c r="G474" s="3">
        <v>180</v>
      </c>
      <c r="H474" s="2">
        <v>5</v>
      </c>
      <c r="I474" s="3">
        <v>23700</v>
      </c>
      <c r="J474" s="3">
        <v>102.17</v>
      </c>
      <c r="K474" s="3">
        <v>98.57</v>
      </c>
      <c r="L474" s="3">
        <v>5.01</v>
      </c>
      <c r="M474" s="3">
        <v>0.32</v>
      </c>
      <c r="N474" s="3">
        <v>5.72</v>
      </c>
      <c r="O474" s="3">
        <v>0.92</v>
      </c>
      <c r="P474" s="3">
        <v>15.03</v>
      </c>
      <c r="Q474" s="3">
        <v>2.2599999999999998</v>
      </c>
      <c r="R474" s="3">
        <v>5.72</v>
      </c>
      <c r="S474" s="3">
        <v>0.92</v>
      </c>
      <c r="T474" s="3">
        <v>3.42</v>
      </c>
      <c r="U474" s="3">
        <v>2.2599999999999998</v>
      </c>
      <c r="V474" s="3">
        <v>102.168074684</v>
      </c>
      <c r="W474" s="2">
        <v>473</v>
      </c>
      <c r="X474" s="2">
        <v>95</v>
      </c>
      <c r="Y474" s="2">
        <v>95</v>
      </c>
      <c r="Z474" s="2">
        <v>1</v>
      </c>
      <c r="AA474" s="3" t="s">
        <v>33</v>
      </c>
      <c r="AB474" s="3">
        <v>5716.6519964002073</v>
      </c>
      <c r="AC474" s="3">
        <v>376691.34219999984</v>
      </c>
      <c r="AD474" s="3">
        <v>9235279.3512964007</v>
      </c>
      <c r="AE474" s="3">
        <v>4.4000000000000004</v>
      </c>
    </row>
    <row r="475" spans="1:31" x14ac:dyDescent="0.2">
      <c r="A475" s="2">
        <v>473</v>
      </c>
      <c r="B475" s="2">
        <v>474</v>
      </c>
      <c r="C475" s="2">
        <v>474</v>
      </c>
      <c r="D475" s="2">
        <v>1</v>
      </c>
      <c r="E475" s="2">
        <v>1</v>
      </c>
      <c r="F475" s="2">
        <v>474</v>
      </c>
      <c r="G475" s="3">
        <v>180</v>
      </c>
      <c r="H475" s="2">
        <v>5</v>
      </c>
      <c r="I475" s="3">
        <v>23750</v>
      </c>
      <c r="J475" s="3">
        <v>99.87</v>
      </c>
      <c r="K475" s="3">
        <v>94.58</v>
      </c>
      <c r="L475" s="3">
        <v>4.8099999999999996</v>
      </c>
      <c r="M475" s="3">
        <v>0.32</v>
      </c>
      <c r="N475" s="3">
        <v>5.74</v>
      </c>
      <c r="O475" s="3">
        <v>0.9</v>
      </c>
      <c r="P475" s="3">
        <v>17.38</v>
      </c>
      <c r="Q475" s="3">
        <v>2.62</v>
      </c>
      <c r="R475" s="3">
        <v>5.74</v>
      </c>
      <c r="S475" s="3">
        <v>0.9</v>
      </c>
      <c r="T475" s="3">
        <v>3.95</v>
      </c>
      <c r="U475" s="3">
        <v>2.62</v>
      </c>
      <c r="V475" s="3">
        <v>99.867482107100003</v>
      </c>
      <c r="W475" s="2">
        <v>474</v>
      </c>
      <c r="X475" s="2">
        <v>96</v>
      </c>
      <c r="Y475" s="2">
        <v>96</v>
      </c>
      <c r="Z475" s="2">
        <v>1</v>
      </c>
      <c r="AA475" s="3" t="s">
        <v>31</v>
      </c>
      <c r="AB475" s="3">
        <v>5706.0735579133034</v>
      </c>
      <c r="AC475" s="3">
        <v>376741.34220000077</v>
      </c>
      <c r="AD475" s="3">
        <v>9235268.7728579137</v>
      </c>
      <c r="AE475" s="3">
        <v>4.4000000000000004</v>
      </c>
    </row>
    <row r="476" spans="1:31" x14ac:dyDescent="0.2">
      <c r="A476" s="2">
        <v>474</v>
      </c>
      <c r="B476" s="2">
        <v>475</v>
      </c>
      <c r="C476" s="2">
        <v>475</v>
      </c>
      <c r="D476" s="2">
        <v>1</v>
      </c>
      <c r="E476" s="2">
        <v>1</v>
      </c>
      <c r="F476" s="2">
        <v>475</v>
      </c>
      <c r="G476" s="3">
        <v>180</v>
      </c>
      <c r="H476" s="2">
        <v>5</v>
      </c>
      <c r="I476" s="3">
        <v>23800</v>
      </c>
      <c r="J476" s="3">
        <v>102.91</v>
      </c>
      <c r="K476" s="3">
        <v>91.94</v>
      </c>
      <c r="L476" s="3">
        <v>4.67</v>
      </c>
      <c r="M476" s="3">
        <v>0.32</v>
      </c>
      <c r="N476" s="3">
        <v>5.82</v>
      </c>
      <c r="O476" s="3">
        <v>0.87</v>
      </c>
      <c r="P476" s="3">
        <v>20.420000000000002</v>
      </c>
      <c r="Q476" s="3">
        <v>3.08</v>
      </c>
      <c r="R476" s="3">
        <v>5.82</v>
      </c>
      <c r="S476" s="3">
        <v>0.87</v>
      </c>
      <c r="T476" s="3">
        <v>4.6399999999999997</v>
      </c>
      <c r="U476" s="3">
        <v>3.08</v>
      </c>
      <c r="V476" s="3">
        <v>102.912042242</v>
      </c>
      <c r="W476" s="2">
        <v>475</v>
      </c>
      <c r="X476" s="2">
        <v>96</v>
      </c>
      <c r="Y476" s="2">
        <v>96</v>
      </c>
      <c r="Z476" s="2">
        <v>1</v>
      </c>
      <c r="AA476" s="3" t="s">
        <v>34</v>
      </c>
      <c r="AB476" s="3">
        <v>5709.3129310626537</v>
      </c>
      <c r="AC476" s="3">
        <v>376741.34220000077</v>
      </c>
      <c r="AD476" s="3">
        <v>9235272.0122310631</v>
      </c>
      <c r="AE476" s="3">
        <v>4.4000000000000004</v>
      </c>
    </row>
    <row r="477" spans="1:31" x14ac:dyDescent="0.2">
      <c r="A477" s="2">
        <v>475</v>
      </c>
      <c r="B477" s="2">
        <v>476</v>
      </c>
      <c r="C477" s="2">
        <v>476</v>
      </c>
      <c r="D477" s="2">
        <v>1</v>
      </c>
      <c r="E477" s="2">
        <v>1</v>
      </c>
      <c r="F477" s="2">
        <v>476</v>
      </c>
      <c r="G477" s="3">
        <v>180</v>
      </c>
      <c r="H477" s="2">
        <v>5</v>
      </c>
      <c r="I477" s="3">
        <v>23850</v>
      </c>
      <c r="J477" s="3">
        <v>108.93</v>
      </c>
      <c r="K477" s="3">
        <v>89.29</v>
      </c>
      <c r="L477" s="3">
        <v>4.54</v>
      </c>
      <c r="M477" s="3">
        <v>0.32</v>
      </c>
      <c r="N477" s="3">
        <v>5.84</v>
      </c>
      <c r="O477" s="3">
        <v>0.83</v>
      </c>
      <c r="P477" s="3">
        <v>23.53</v>
      </c>
      <c r="Q477" s="3">
        <v>3.55</v>
      </c>
      <c r="R477" s="3">
        <v>5.84</v>
      </c>
      <c r="S477" s="3">
        <v>0.83</v>
      </c>
      <c r="T477" s="3">
        <v>5.35</v>
      </c>
      <c r="U477" s="3">
        <v>3.55</v>
      </c>
      <c r="V477" s="3">
        <v>108.92533703300001</v>
      </c>
      <c r="W477" s="2">
        <v>476</v>
      </c>
      <c r="X477" s="2">
        <v>96</v>
      </c>
      <c r="Y477" s="2">
        <v>96</v>
      </c>
      <c r="Z477" s="2">
        <v>1</v>
      </c>
      <c r="AA477" s="3" t="s">
        <v>35</v>
      </c>
      <c r="AB477" s="3">
        <v>5739.1376015134156</v>
      </c>
      <c r="AC477" s="3">
        <v>376741.34219994117</v>
      </c>
      <c r="AD477" s="3">
        <v>9235301.8369015139</v>
      </c>
      <c r="AE477" s="3">
        <v>4.4000000000000004</v>
      </c>
    </row>
    <row r="478" spans="1:31" x14ac:dyDescent="0.2">
      <c r="A478" s="2">
        <v>476</v>
      </c>
      <c r="B478" s="2">
        <v>477</v>
      </c>
      <c r="C478" s="2">
        <v>477</v>
      </c>
      <c r="D478" s="2">
        <v>1</v>
      </c>
      <c r="E478" s="2">
        <v>1</v>
      </c>
      <c r="F478" s="2">
        <v>477</v>
      </c>
      <c r="G478" s="3">
        <v>180</v>
      </c>
      <c r="H478" s="2">
        <v>5</v>
      </c>
      <c r="I478" s="3">
        <v>23900</v>
      </c>
      <c r="J478" s="3">
        <v>67.78</v>
      </c>
      <c r="K478" s="3">
        <v>65.39</v>
      </c>
      <c r="L478" s="3">
        <v>3.32</v>
      </c>
      <c r="M478" s="3">
        <v>0.32</v>
      </c>
      <c r="N478" s="3">
        <v>4.0199999999999996</v>
      </c>
      <c r="O478" s="3">
        <v>0.89</v>
      </c>
      <c r="P478" s="3">
        <v>12.86</v>
      </c>
      <c r="Q478" s="3">
        <v>1.94</v>
      </c>
      <c r="R478" s="3">
        <v>4.0199999999999996</v>
      </c>
      <c r="S478" s="3">
        <v>0.89</v>
      </c>
      <c r="T478" s="3">
        <v>2.92</v>
      </c>
      <c r="U478" s="3">
        <v>1.94</v>
      </c>
      <c r="V478" s="3">
        <v>67.778138391699997</v>
      </c>
      <c r="W478" s="2">
        <v>477</v>
      </c>
      <c r="X478" s="2">
        <v>96</v>
      </c>
      <c r="Y478" s="2">
        <v>96</v>
      </c>
      <c r="Z478" s="2">
        <v>1</v>
      </c>
      <c r="AA478" s="3" t="s">
        <v>32</v>
      </c>
      <c r="AB478" s="3">
        <v>5715.2412758544087</v>
      </c>
      <c r="AC478" s="3">
        <v>376741.34220000077</v>
      </c>
      <c r="AD478" s="3">
        <v>9235277.9405758549</v>
      </c>
      <c r="AE478" s="3">
        <v>4.4000000000000004</v>
      </c>
    </row>
    <row r="479" spans="1:31" x14ac:dyDescent="0.2">
      <c r="A479" s="2">
        <v>477</v>
      </c>
      <c r="B479" s="2">
        <v>478</v>
      </c>
      <c r="C479" s="2">
        <v>478</v>
      </c>
      <c r="D479" s="2">
        <v>1</v>
      </c>
      <c r="E479" s="2">
        <v>1</v>
      </c>
      <c r="F479" s="2">
        <v>478</v>
      </c>
      <c r="G479" s="3">
        <v>180</v>
      </c>
      <c r="H479" s="2">
        <v>5</v>
      </c>
      <c r="I479" s="3">
        <v>23950</v>
      </c>
      <c r="J479" s="3">
        <v>31.69</v>
      </c>
      <c r="K479" s="3">
        <v>13.41</v>
      </c>
      <c r="L479" s="3">
        <v>0.68</v>
      </c>
      <c r="M479" s="3">
        <v>0.32</v>
      </c>
      <c r="N479" s="3">
        <v>0.51</v>
      </c>
      <c r="O479" s="3">
        <v>0.12</v>
      </c>
      <c r="P479" s="3">
        <v>12.31</v>
      </c>
      <c r="Q479" s="3">
        <v>1.85</v>
      </c>
      <c r="R479" s="3">
        <v>0.51</v>
      </c>
      <c r="S479" s="3">
        <v>0.12</v>
      </c>
      <c r="T479" s="3">
        <v>2.8</v>
      </c>
      <c r="U479" s="3">
        <v>1.85</v>
      </c>
      <c r="V479" s="3">
        <v>31.692014047899999</v>
      </c>
      <c r="W479" s="2">
        <v>478</v>
      </c>
      <c r="X479" s="2">
        <v>96</v>
      </c>
      <c r="Y479" s="2">
        <v>96</v>
      </c>
      <c r="Z479" s="2">
        <v>1</v>
      </c>
      <c r="AA479" s="3" t="s">
        <v>33</v>
      </c>
      <c r="AB479" s="3">
        <v>5710.5345689207315</v>
      </c>
      <c r="AC479" s="3">
        <v>376741.34220000077</v>
      </c>
      <c r="AD479" s="3">
        <v>9235273.2338689212</v>
      </c>
      <c r="AE479" s="3">
        <v>4.4000000000000004</v>
      </c>
    </row>
    <row r="480" spans="1:31" x14ac:dyDescent="0.2">
      <c r="A480" s="2">
        <v>478</v>
      </c>
      <c r="B480" s="2">
        <v>479</v>
      </c>
      <c r="C480" s="2">
        <v>479</v>
      </c>
      <c r="D480" s="2">
        <v>1</v>
      </c>
      <c r="E480" s="2">
        <v>1</v>
      </c>
      <c r="F480" s="2">
        <v>479</v>
      </c>
      <c r="G480" s="3">
        <v>180</v>
      </c>
      <c r="H480" s="2">
        <v>5</v>
      </c>
      <c r="I480" s="3">
        <v>24000</v>
      </c>
      <c r="J480" s="3">
        <v>115.45</v>
      </c>
      <c r="K480" s="3">
        <v>7.79</v>
      </c>
      <c r="L480" s="3">
        <v>0.4</v>
      </c>
      <c r="M480" s="3">
        <v>0.32</v>
      </c>
      <c r="N480" s="3">
        <v>0.41</v>
      </c>
      <c r="O480" s="3">
        <v>0</v>
      </c>
      <c r="P480" s="3">
        <v>56.86</v>
      </c>
      <c r="Q480" s="3">
        <v>8.57</v>
      </c>
      <c r="R480" s="3">
        <v>0.41</v>
      </c>
      <c r="S480" s="3">
        <v>0</v>
      </c>
      <c r="T480" s="3">
        <v>12.92</v>
      </c>
      <c r="U480" s="3">
        <v>8.57</v>
      </c>
      <c r="V480" s="3">
        <v>115.448159976</v>
      </c>
      <c r="W480" s="2">
        <v>479</v>
      </c>
      <c r="X480" s="2">
        <v>97</v>
      </c>
      <c r="Y480" s="2">
        <v>97</v>
      </c>
      <c r="Z480" s="2">
        <v>1</v>
      </c>
      <c r="AA480" s="3" t="s">
        <v>31</v>
      </c>
      <c r="AB480" s="3">
        <v>5698.7669578511268</v>
      </c>
      <c r="AC480" s="3">
        <v>376791.34219999984</v>
      </c>
      <c r="AD480" s="3">
        <v>9235261.4662578516</v>
      </c>
      <c r="AE480" s="3">
        <v>4.4000000000000004</v>
      </c>
    </row>
    <row r="481" spans="1:31" x14ac:dyDescent="0.2">
      <c r="A481" s="2">
        <v>479</v>
      </c>
      <c r="B481" s="2">
        <v>480</v>
      </c>
      <c r="C481" s="2">
        <v>480</v>
      </c>
      <c r="D481" s="2">
        <v>1</v>
      </c>
      <c r="E481" s="2">
        <v>1</v>
      </c>
      <c r="F481" s="2">
        <v>480</v>
      </c>
      <c r="G481" s="3">
        <v>180</v>
      </c>
      <c r="H481" s="2">
        <v>5</v>
      </c>
      <c r="I481" s="3">
        <v>24050</v>
      </c>
      <c r="J481" s="3">
        <v>30.58</v>
      </c>
      <c r="K481" s="3">
        <v>-27.57</v>
      </c>
      <c r="L481" s="3">
        <v>-1.4</v>
      </c>
      <c r="M481" s="3">
        <v>0.32</v>
      </c>
      <c r="N481" s="3">
        <v>-1.73</v>
      </c>
      <c r="O481" s="3">
        <v>0.83</v>
      </c>
      <c r="P481" s="3">
        <v>7.11</v>
      </c>
      <c r="Q481" s="3">
        <v>1.07</v>
      </c>
      <c r="R481" s="3">
        <v>-1.73</v>
      </c>
      <c r="S481" s="3">
        <v>0.83</v>
      </c>
      <c r="T481" s="3">
        <v>1.62</v>
      </c>
      <c r="U481" s="3">
        <v>1.07</v>
      </c>
      <c r="V481" s="3">
        <v>30.5816122554</v>
      </c>
      <c r="W481" s="2">
        <v>480</v>
      </c>
      <c r="X481" s="2">
        <v>97</v>
      </c>
      <c r="Y481" s="2">
        <v>97</v>
      </c>
      <c r="Z481" s="2">
        <v>1</v>
      </c>
      <c r="AA481" s="3" t="s">
        <v>34</v>
      </c>
      <c r="AB481" s="3">
        <v>5705.2364056967199</v>
      </c>
      <c r="AC481" s="3">
        <v>376791.34219999984</v>
      </c>
      <c r="AD481" s="3">
        <v>9235267.9357056972</v>
      </c>
      <c r="AE481" s="3">
        <v>4.4000000000000004</v>
      </c>
    </row>
    <row r="482" spans="1:31" x14ac:dyDescent="0.2">
      <c r="A482" s="2">
        <v>480</v>
      </c>
      <c r="B482" s="2">
        <v>481</v>
      </c>
      <c r="C482" s="2">
        <v>481</v>
      </c>
      <c r="D482" s="2">
        <v>1</v>
      </c>
      <c r="E482" s="2">
        <v>1</v>
      </c>
      <c r="F482" s="2">
        <v>481</v>
      </c>
      <c r="G482" s="3">
        <v>180</v>
      </c>
      <c r="H482" s="2">
        <v>5</v>
      </c>
      <c r="I482" s="3">
        <v>24100</v>
      </c>
      <c r="J482" s="3">
        <v>20.75</v>
      </c>
      <c r="K482" s="3">
        <v>-14.12</v>
      </c>
      <c r="L482" s="3">
        <v>-0.72</v>
      </c>
      <c r="M482" s="3">
        <v>0.32</v>
      </c>
      <c r="N482" s="3">
        <v>-1</v>
      </c>
      <c r="O482" s="3">
        <v>0.7</v>
      </c>
      <c r="P482" s="3">
        <v>5.87</v>
      </c>
      <c r="Q482" s="3">
        <v>0.88</v>
      </c>
      <c r="R482" s="3">
        <v>-1</v>
      </c>
      <c r="S482" s="3">
        <v>0.7</v>
      </c>
      <c r="T482" s="3">
        <v>1.33</v>
      </c>
      <c r="U482" s="3">
        <v>0.88</v>
      </c>
      <c r="V482" s="3">
        <v>20.749410111500001</v>
      </c>
      <c r="W482" s="2">
        <v>481</v>
      </c>
      <c r="X482" s="2">
        <v>97</v>
      </c>
      <c r="Y482" s="2">
        <v>97</v>
      </c>
      <c r="Z482" s="2">
        <v>1</v>
      </c>
      <c r="AA482" s="3" t="s">
        <v>35</v>
      </c>
      <c r="AB482" s="3">
        <v>5733.5269798021764</v>
      </c>
      <c r="AC482" s="3">
        <v>376791.34219863173</v>
      </c>
      <c r="AD482" s="3">
        <v>9235296.2262798026</v>
      </c>
      <c r="AE482" s="3">
        <v>4.4000000000000004</v>
      </c>
    </row>
    <row r="483" spans="1:31" x14ac:dyDescent="0.2">
      <c r="A483" s="2">
        <v>481</v>
      </c>
      <c r="B483" s="2">
        <v>482</v>
      </c>
      <c r="C483" s="2">
        <v>482</v>
      </c>
      <c r="D483" s="2">
        <v>1</v>
      </c>
      <c r="E483" s="2">
        <v>1</v>
      </c>
      <c r="F483" s="2">
        <v>482</v>
      </c>
      <c r="G483" s="3">
        <v>180</v>
      </c>
      <c r="H483" s="2">
        <v>5</v>
      </c>
      <c r="I483" s="3">
        <v>24150</v>
      </c>
      <c r="J483" s="3">
        <v>18.7</v>
      </c>
      <c r="K483" s="3">
        <v>-5.91</v>
      </c>
      <c r="L483" s="3">
        <v>-0.3</v>
      </c>
      <c r="M483" s="3">
        <v>0.32</v>
      </c>
      <c r="N483" s="3">
        <v>-0.16</v>
      </c>
      <c r="O483" s="3">
        <v>0.03</v>
      </c>
      <c r="P483" s="3">
        <v>7.82</v>
      </c>
      <c r="Q483" s="3">
        <v>1.18</v>
      </c>
      <c r="R483" s="3">
        <v>-0.16</v>
      </c>
      <c r="S483" s="3">
        <v>0.03</v>
      </c>
      <c r="T483" s="3">
        <v>1.78</v>
      </c>
      <c r="U483" s="3">
        <v>1.18</v>
      </c>
      <c r="V483" s="3">
        <v>18.696618663100001</v>
      </c>
      <c r="W483" s="2">
        <v>482</v>
      </c>
      <c r="X483" s="2">
        <v>97</v>
      </c>
      <c r="Y483" s="2">
        <v>97</v>
      </c>
      <c r="Z483" s="2">
        <v>1</v>
      </c>
      <c r="AA483" s="3" t="s">
        <v>32</v>
      </c>
      <c r="AB483" s="3">
        <v>5711.9789697825909</v>
      </c>
      <c r="AC483" s="3">
        <v>376791.34219999984</v>
      </c>
      <c r="AD483" s="3">
        <v>9235274.678269783</v>
      </c>
      <c r="AE483" s="3">
        <v>4.4000000000000004</v>
      </c>
    </row>
    <row r="484" spans="1:31" x14ac:dyDescent="0.2">
      <c r="A484" s="2">
        <v>482</v>
      </c>
      <c r="B484" s="2">
        <v>483</v>
      </c>
      <c r="C484" s="2">
        <v>483</v>
      </c>
      <c r="D484" s="2">
        <v>1</v>
      </c>
      <c r="E484" s="2">
        <v>1</v>
      </c>
      <c r="F484" s="2">
        <v>483</v>
      </c>
      <c r="G484" s="3">
        <v>180</v>
      </c>
      <c r="H484" s="2">
        <v>5</v>
      </c>
      <c r="I484" s="3">
        <v>24200</v>
      </c>
      <c r="J484" s="3">
        <v>10.68</v>
      </c>
      <c r="K484" s="3">
        <v>-6.78</v>
      </c>
      <c r="L484" s="3">
        <v>-0.34</v>
      </c>
      <c r="M484" s="3">
        <v>0.32</v>
      </c>
      <c r="N484" s="3">
        <v>-0.18</v>
      </c>
      <c r="O484" s="3">
        <v>0.11</v>
      </c>
      <c r="P484" s="3">
        <v>4.76</v>
      </c>
      <c r="Q484" s="3">
        <v>0.72</v>
      </c>
      <c r="R484" s="3">
        <v>-0.18</v>
      </c>
      <c r="S484" s="3">
        <v>0.11</v>
      </c>
      <c r="T484" s="3">
        <v>1.08</v>
      </c>
      <c r="U484" s="3">
        <v>0.72</v>
      </c>
      <c r="V484" s="3">
        <v>10.679942050999999</v>
      </c>
      <c r="W484" s="2">
        <v>483</v>
      </c>
      <c r="X484" s="2">
        <v>97</v>
      </c>
      <c r="Y484" s="2">
        <v>97</v>
      </c>
      <c r="Z484" s="2">
        <v>1</v>
      </c>
      <c r="AA484" s="3" t="s">
        <v>33</v>
      </c>
      <c r="AB484" s="3">
        <v>5708.5527344532311</v>
      </c>
      <c r="AC484" s="3">
        <v>376791.34219999984</v>
      </c>
      <c r="AD484" s="3">
        <v>9235271.2520344537</v>
      </c>
      <c r="AE484" s="3">
        <v>4.4000000000000004</v>
      </c>
    </row>
    <row r="485" spans="1:31" x14ac:dyDescent="0.2">
      <c r="A485" s="2">
        <v>483</v>
      </c>
      <c r="B485" s="2">
        <v>484</v>
      </c>
      <c r="C485" s="2">
        <v>484</v>
      </c>
      <c r="D485" s="2">
        <v>1</v>
      </c>
      <c r="E485" s="2">
        <v>1</v>
      </c>
      <c r="F485" s="2">
        <v>484</v>
      </c>
      <c r="G485" s="3">
        <v>180</v>
      </c>
      <c r="H485" s="2">
        <v>5</v>
      </c>
      <c r="I485" s="3">
        <v>24250</v>
      </c>
      <c r="J485" s="3">
        <v>8.61</v>
      </c>
      <c r="K485" s="3">
        <v>1.17</v>
      </c>
      <c r="L485" s="3">
        <v>0.06</v>
      </c>
      <c r="M485" s="3">
        <v>0.32</v>
      </c>
      <c r="N485" s="3">
        <v>-0.01</v>
      </c>
      <c r="O485" s="3">
        <v>0</v>
      </c>
      <c r="P485" s="3">
        <v>4.01</v>
      </c>
      <c r="Q485" s="3">
        <v>0.6</v>
      </c>
      <c r="R485" s="3">
        <v>-0.01</v>
      </c>
      <c r="S485" s="3">
        <v>0</v>
      </c>
      <c r="T485" s="3">
        <v>0.91</v>
      </c>
      <c r="U485" s="3">
        <v>0.6</v>
      </c>
      <c r="V485" s="3">
        <v>8.6124002858999997</v>
      </c>
      <c r="W485" s="2">
        <v>484</v>
      </c>
      <c r="X485" s="2">
        <v>98</v>
      </c>
      <c r="Y485" s="2">
        <v>98</v>
      </c>
      <c r="Z485" s="2">
        <v>1</v>
      </c>
      <c r="AA485" s="3" t="s">
        <v>31</v>
      </c>
      <c r="AB485" s="3">
        <v>5695.0604371204972</v>
      </c>
      <c r="AC485" s="3">
        <v>376841.34220000077</v>
      </c>
      <c r="AD485" s="3">
        <v>9235257.7597371209</v>
      </c>
      <c r="AE485" s="3">
        <v>4.4000000000000004</v>
      </c>
    </row>
    <row r="486" spans="1:31" x14ac:dyDescent="0.2">
      <c r="A486" s="2">
        <v>484</v>
      </c>
      <c r="B486" s="2">
        <v>485</v>
      </c>
      <c r="C486" s="2">
        <v>485</v>
      </c>
      <c r="D486" s="2">
        <v>1</v>
      </c>
      <c r="E486" s="2">
        <v>1</v>
      </c>
      <c r="F486" s="2">
        <v>485</v>
      </c>
      <c r="G486" s="3">
        <v>180</v>
      </c>
      <c r="H486" s="2">
        <v>5</v>
      </c>
      <c r="I486" s="3">
        <v>24300</v>
      </c>
      <c r="J486" s="3">
        <v>21.59</v>
      </c>
      <c r="K486" s="3">
        <v>6.46</v>
      </c>
      <c r="L486" s="3">
        <v>0.33</v>
      </c>
      <c r="M486" s="3">
        <v>0.32</v>
      </c>
      <c r="N486" s="3">
        <v>0.19</v>
      </c>
      <c r="O486" s="3">
        <v>0.03</v>
      </c>
      <c r="P486" s="3">
        <v>9.06</v>
      </c>
      <c r="Q486" s="3">
        <v>1.37</v>
      </c>
      <c r="R486" s="3">
        <v>0.19</v>
      </c>
      <c r="S486" s="3">
        <v>0.03</v>
      </c>
      <c r="T486" s="3">
        <v>2.06</v>
      </c>
      <c r="U486" s="3">
        <v>1.37</v>
      </c>
      <c r="V486" s="3">
        <v>21.5864164531</v>
      </c>
      <c r="W486" s="2">
        <v>485</v>
      </c>
      <c r="X486" s="2">
        <v>98</v>
      </c>
      <c r="Y486" s="2">
        <v>98</v>
      </c>
      <c r="Z486" s="2">
        <v>1</v>
      </c>
      <c r="AA486" s="3" t="s">
        <v>34</v>
      </c>
      <c r="AB486" s="3">
        <v>5701.1598791275173</v>
      </c>
      <c r="AC486" s="3">
        <v>376841.34220000077</v>
      </c>
      <c r="AD486" s="3">
        <v>9235263.859179128</v>
      </c>
      <c r="AE486" s="3">
        <v>4.4000000000000004</v>
      </c>
    </row>
    <row r="487" spans="1:31" x14ac:dyDescent="0.2">
      <c r="A487" s="2">
        <v>485</v>
      </c>
      <c r="B487" s="2">
        <v>486</v>
      </c>
      <c r="C487" s="2">
        <v>486</v>
      </c>
      <c r="D487" s="2">
        <v>1</v>
      </c>
      <c r="E487" s="2">
        <v>1</v>
      </c>
      <c r="F487" s="2">
        <v>486</v>
      </c>
      <c r="G487" s="3">
        <v>180</v>
      </c>
      <c r="H487" s="2">
        <v>5</v>
      </c>
      <c r="I487" s="3">
        <v>24350</v>
      </c>
      <c r="J487" s="3">
        <v>19.09</v>
      </c>
      <c r="K487" s="3">
        <v>-2.36</v>
      </c>
      <c r="L487" s="3">
        <v>-0.12</v>
      </c>
      <c r="M487" s="3">
        <v>0.32</v>
      </c>
      <c r="N487" s="3">
        <v>-0.34</v>
      </c>
      <c r="O487" s="3">
        <v>0.1</v>
      </c>
      <c r="P487" s="3">
        <v>9.4</v>
      </c>
      <c r="Q487" s="3">
        <v>1.42</v>
      </c>
      <c r="R487" s="3">
        <v>-0.34</v>
      </c>
      <c r="S487" s="3">
        <v>0.1</v>
      </c>
      <c r="T487" s="3">
        <v>2.14</v>
      </c>
      <c r="U487" s="3">
        <v>1.42</v>
      </c>
      <c r="V487" s="3">
        <v>19.089874973499999</v>
      </c>
      <c r="W487" s="2">
        <v>486</v>
      </c>
      <c r="X487" s="2">
        <v>98</v>
      </c>
      <c r="Y487" s="2">
        <v>98</v>
      </c>
      <c r="Z487" s="2">
        <v>1</v>
      </c>
      <c r="AA487" s="3" t="s">
        <v>35</v>
      </c>
      <c r="AB487" s="3">
        <v>5723.0660220421851</v>
      </c>
      <c r="AC487" s="3">
        <v>376841.34220461361</v>
      </c>
      <c r="AD487" s="3">
        <v>9235285.7653220426</v>
      </c>
      <c r="AE487" s="3">
        <v>4.4000000000000004</v>
      </c>
    </row>
    <row r="488" spans="1:31" x14ac:dyDescent="0.2">
      <c r="A488" s="2">
        <v>486</v>
      </c>
      <c r="B488" s="2">
        <v>487</v>
      </c>
      <c r="C488" s="2">
        <v>487</v>
      </c>
      <c r="D488" s="2">
        <v>1</v>
      </c>
      <c r="E488" s="2">
        <v>1</v>
      </c>
      <c r="F488" s="2">
        <v>487</v>
      </c>
      <c r="G488" s="3">
        <v>180</v>
      </c>
      <c r="H488" s="2">
        <v>5</v>
      </c>
      <c r="I488" s="3">
        <v>24400</v>
      </c>
      <c r="J488" s="3">
        <v>23.05</v>
      </c>
      <c r="K488" s="3">
        <v>-11.17</v>
      </c>
      <c r="L488" s="3">
        <v>-0.56999999999999995</v>
      </c>
      <c r="M488" s="3">
        <v>0.32</v>
      </c>
      <c r="N488" s="3">
        <v>-0.88</v>
      </c>
      <c r="O488" s="3">
        <v>0.39</v>
      </c>
      <c r="P488" s="3">
        <v>9.9600000000000009</v>
      </c>
      <c r="Q488" s="3">
        <v>1.5</v>
      </c>
      <c r="R488" s="3">
        <v>-0.88</v>
      </c>
      <c r="S488" s="3">
        <v>0.39</v>
      </c>
      <c r="T488" s="3">
        <v>2.2599999999999998</v>
      </c>
      <c r="U488" s="3">
        <v>1.5</v>
      </c>
      <c r="V488" s="3">
        <v>23.05357497</v>
      </c>
      <c r="W488" s="2">
        <v>487</v>
      </c>
      <c r="X488" s="2">
        <v>98</v>
      </c>
      <c r="Y488" s="2">
        <v>98</v>
      </c>
      <c r="Z488" s="2">
        <v>1</v>
      </c>
      <c r="AA488" s="3" t="s">
        <v>32</v>
      </c>
      <c r="AB488" s="3">
        <v>5708.716663710773</v>
      </c>
      <c r="AC488" s="3">
        <v>376841.34220000077</v>
      </c>
      <c r="AD488" s="3">
        <v>9235271.4159637112</v>
      </c>
      <c r="AE488" s="3">
        <v>4.4000000000000004</v>
      </c>
    </row>
    <row r="489" spans="1:31" x14ac:dyDescent="0.2">
      <c r="A489" s="2">
        <v>487</v>
      </c>
      <c r="B489" s="2">
        <v>488</v>
      </c>
      <c r="C489" s="2">
        <v>488</v>
      </c>
      <c r="D489" s="2">
        <v>1</v>
      </c>
      <c r="E489" s="2">
        <v>1</v>
      </c>
      <c r="F489" s="2">
        <v>488</v>
      </c>
      <c r="G489" s="3">
        <v>180</v>
      </c>
      <c r="H489" s="2">
        <v>5</v>
      </c>
      <c r="I489" s="3">
        <v>24450</v>
      </c>
      <c r="J489" s="3">
        <v>32.049999999999997</v>
      </c>
      <c r="K489" s="3">
        <v>-19.989999999999998</v>
      </c>
      <c r="L489" s="3">
        <v>-1.02</v>
      </c>
      <c r="M489" s="3">
        <v>0.32</v>
      </c>
      <c r="N489" s="3">
        <v>-1.41</v>
      </c>
      <c r="O489" s="3">
        <v>0.57999999999999996</v>
      </c>
      <c r="P489" s="3">
        <v>10.71</v>
      </c>
      <c r="Q489" s="3">
        <v>1.61</v>
      </c>
      <c r="R489" s="3">
        <v>-1.41</v>
      </c>
      <c r="S489" s="3">
        <v>0.57999999999999996</v>
      </c>
      <c r="T489" s="3">
        <v>2.4300000000000002</v>
      </c>
      <c r="U489" s="3">
        <v>1.61</v>
      </c>
      <c r="V489" s="3">
        <v>32.046265838700002</v>
      </c>
      <c r="W489" s="2">
        <v>488</v>
      </c>
      <c r="X489" s="2">
        <v>98</v>
      </c>
      <c r="Y489" s="2">
        <v>98</v>
      </c>
      <c r="Z489" s="2">
        <v>1</v>
      </c>
      <c r="AA489" s="3" t="s">
        <v>33</v>
      </c>
      <c r="AB489" s="3">
        <v>5706.5708999857306</v>
      </c>
      <c r="AC489" s="3">
        <v>376841.34220000077</v>
      </c>
      <c r="AD489" s="3">
        <v>9235269.2701999862</v>
      </c>
      <c r="AE489" s="3">
        <v>4.4000000000000004</v>
      </c>
    </row>
    <row r="490" spans="1:31" x14ac:dyDescent="0.2">
      <c r="A490" s="2">
        <v>488</v>
      </c>
      <c r="B490" s="2">
        <v>489</v>
      </c>
      <c r="C490" s="2">
        <v>489</v>
      </c>
      <c r="D490" s="2">
        <v>1</v>
      </c>
      <c r="E490" s="2">
        <v>1</v>
      </c>
      <c r="F490" s="2">
        <v>489</v>
      </c>
      <c r="G490" s="3">
        <v>180</v>
      </c>
      <c r="H490" s="2">
        <v>5</v>
      </c>
      <c r="I490" s="3">
        <v>24500</v>
      </c>
      <c r="J490" s="3">
        <v>41.48</v>
      </c>
      <c r="K490" s="3">
        <v>-28.8</v>
      </c>
      <c r="L490" s="3">
        <v>-1.46</v>
      </c>
      <c r="M490" s="3">
        <v>0.32</v>
      </c>
      <c r="N490" s="3">
        <v>-1.94</v>
      </c>
      <c r="O490" s="3">
        <v>0.69</v>
      </c>
      <c r="P490" s="3">
        <v>11.62</v>
      </c>
      <c r="Q490" s="3">
        <v>1.75</v>
      </c>
      <c r="R490" s="3">
        <v>-1.94</v>
      </c>
      <c r="S490" s="3">
        <v>0.69</v>
      </c>
      <c r="T490" s="3">
        <v>2.64</v>
      </c>
      <c r="U490" s="3">
        <v>1.75</v>
      </c>
      <c r="V490" s="3">
        <v>41.483990693499997</v>
      </c>
      <c r="W490" s="2">
        <v>489</v>
      </c>
      <c r="X490" s="2">
        <v>99</v>
      </c>
      <c r="Y490" s="2">
        <v>99</v>
      </c>
      <c r="Z490" s="2">
        <v>1</v>
      </c>
      <c r="AA490" s="3" t="s">
        <v>31</v>
      </c>
      <c r="AB490" s="3">
        <v>5691.5654181912541</v>
      </c>
      <c r="AC490" s="3">
        <v>376891.3422000017</v>
      </c>
      <c r="AD490" s="3">
        <v>9235254.2647181917</v>
      </c>
      <c r="AE490" s="3">
        <v>4.4000000000000004</v>
      </c>
    </row>
    <row r="491" spans="1:31" x14ac:dyDescent="0.2">
      <c r="A491" s="2">
        <v>489</v>
      </c>
      <c r="B491" s="2">
        <v>490</v>
      </c>
      <c r="C491" s="2">
        <v>490</v>
      </c>
      <c r="D491" s="2">
        <v>1</v>
      </c>
      <c r="E491" s="2">
        <v>1</v>
      </c>
      <c r="F491" s="2">
        <v>490</v>
      </c>
      <c r="G491" s="3">
        <v>180</v>
      </c>
      <c r="H491" s="2">
        <v>5</v>
      </c>
      <c r="I491" s="3">
        <v>24550</v>
      </c>
      <c r="J491" s="3">
        <v>50.92</v>
      </c>
      <c r="K491" s="3">
        <v>-37.619999999999997</v>
      </c>
      <c r="L491" s="3">
        <v>-1.91</v>
      </c>
      <c r="M491" s="3">
        <v>0.32</v>
      </c>
      <c r="N491" s="3">
        <v>-2.46</v>
      </c>
      <c r="O491" s="3">
        <v>0.76</v>
      </c>
      <c r="P491" s="3">
        <v>12.5</v>
      </c>
      <c r="Q491" s="3">
        <v>1.88</v>
      </c>
      <c r="R491" s="3">
        <v>-2.46</v>
      </c>
      <c r="S491" s="3">
        <v>0.76</v>
      </c>
      <c r="T491" s="3">
        <v>2.84</v>
      </c>
      <c r="U491" s="3">
        <v>1.88</v>
      </c>
      <c r="V491" s="3">
        <v>50.921709673499997</v>
      </c>
      <c r="W491" s="2">
        <v>490</v>
      </c>
      <c r="X491" s="2">
        <v>99</v>
      </c>
      <c r="Y491" s="2">
        <v>99</v>
      </c>
      <c r="Z491" s="2">
        <v>1</v>
      </c>
      <c r="AA491" s="3" t="s">
        <v>34</v>
      </c>
      <c r="AB491" s="3">
        <v>5697.0833497475833</v>
      </c>
      <c r="AC491" s="3">
        <v>376891.3422000017</v>
      </c>
      <c r="AD491" s="3">
        <v>9235259.782649748</v>
      </c>
      <c r="AE491" s="3">
        <v>4.4000000000000004</v>
      </c>
    </row>
    <row r="492" spans="1:31" x14ac:dyDescent="0.2">
      <c r="A492" s="2">
        <v>490</v>
      </c>
      <c r="B492" s="2">
        <v>491</v>
      </c>
      <c r="C492" s="2">
        <v>491</v>
      </c>
      <c r="D492" s="2">
        <v>1</v>
      </c>
      <c r="E492" s="2">
        <v>1</v>
      </c>
      <c r="F492" s="2">
        <v>491</v>
      </c>
      <c r="G492" s="3">
        <v>180</v>
      </c>
      <c r="H492" s="2">
        <v>5</v>
      </c>
      <c r="I492" s="3">
        <v>24600</v>
      </c>
      <c r="J492" s="3">
        <v>60.36</v>
      </c>
      <c r="K492" s="3">
        <v>-49.39</v>
      </c>
      <c r="L492" s="3">
        <v>-2.5099999999999998</v>
      </c>
      <c r="M492" s="3">
        <v>0.32</v>
      </c>
      <c r="N492" s="3">
        <v>-2.81</v>
      </c>
      <c r="O492" s="3">
        <v>0.85</v>
      </c>
      <c r="P492" s="3">
        <v>10.66</v>
      </c>
      <c r="Q492" s="3">
        <v>1.61</v>
      </c>
      <c r="R492" s="3">
        <v>-2.81</v>
      </c>
      <c r="S492" s="3">
        <v>0.85</v>
      </c>
      <c r="T492" s="3">
        <v>2.42</v>
      </c>
      <c r="U492" s="3">
        <v>1.61</v>
      </c>
      <c r="V492" s="3">
        <v>60.359389318200002</v>
      </c>
      <c r="W492" s="2">
        <v>491</v>
      </c>
      <c r="X492" s="2">
        <v>99</v>
      </c>
      <c r="Y492" s="2">
        <v>99</v>
      </c>
      <c r="Z492" s="2">
        <v>1</v>
      </c>
      <c r="AA492" s="3" t="s">
        <v>35</v>
      </c>
      <c r="AB492" s="3">
        <v>5712.6051092687994</v>
      </c>
      <c r="AC492" s="3">
        <v>376891.34220194165</v>
      </c>
      <c r="AD492" s="3">
        <v>9235275.3044092692</v>
      </c>
      <c r="AE492" s="3">
        <v>4.4000000000000004</v>
      </c>
    </row>
    <row r="493" spans="1:31" x14ac:dyDescent="0.2">
      <c r="A493" s="2">
        <v>491</v>
      </c>
      <c r="B493" s="2">
        <v>492</v>
      </c>
      <c r="C493" s="2">
        <v>492</v>
      </c>
      <c r="D493" s="2">
        <v>1</v>
      </c>
      <c r="E493" s="2">
        <v>1</v>
      </c>
      <c r="F493" s="2">
        <v>492</v>
      </c>
      <c r="G493" s="3">
        <v>180</v>
      </c>
      <c r="H493" s="2">
        <v>5</v>
      </c>
      <c r="I493" s="3">
        <v>24650</v>
      </c>
      <c r="J493" s="3">
        <v>58.65</v>
      </c>
      <c r="K493" s="3">
        <v>-50.69</v>
      </c>
      <c r="L493" s="3">
        <v>-2.58</v>
      </c>
      <c r="M493" s="3">
        <v>0.32</v>
      </c>
      <c r="N493" s="3">
        <v>-2.74</v>
      </c>
      <c r="O493" s="3">
        <v>0.87</v>
      </c>
      <c r="P493" s="3">
        <v>9.57</v>
      </c>
      <c r="Q493" s="3">
        <v>1.44</v>
      </c>
      <c r="R493" s="3">
        <v>-2.74</v>
      </c>
      <c r="S493" s="3">
        <v>0.87</v>
      </c>
      <c r="T493" s="3">
        <v>2.17</v>
      </c>
      <c r="U493" s="3">
        <v>1.44</v>
      </c>
      <c r="V493" s="3">
        <v>58.654607132099997</v>
      </c>
      <c r="W493" s="2">
        <v>492</v>
      </c>
      <c r="X493" s="2">
        <v>99</v>
      </c>
      <c r="Y493" s="2">
        <v>99</v>
      </c>
      <c r="Z493" s="2">
        <v>1</v>
      </c>
      <c r="AA493" s="3" t="s">
        <v>32</v>
      </c>
      <c r="AB493" s="3">
        <v>5705.4543576370925</v>
      </c>
      <c r="AC493" s="3">
        <v>376891.3422000017</v>
      </c>
      <c r="AD493" s="3">
        <v>9235268.1536576375</v>
      </c>
      <c r="AE493" s="3">
        <v>4.4000000000000004</v>
      </c>
    </row>
    <row r="494" spans="1:31" x14ac:dyDescent="0.2">
      <c r="A494" s="2">
        <v>492</v>
      </c>
      <c r="B494" s="2">
        <v>493</v>
      </c>
      <c r="C494" s="2">
        <v>493</v>
      </c>
      <c r="D494" s="2">
        <v>1</v>
      </c>
      <c r="E494" s="2">
        <v>1</v>
      </c>
      <c r="F494" s="2">
        <v>493</v>
      </c>
      <c r="G494" s="3">
        <v>180</v>
      </c>
      <c r="H494" s="2">
        <v>5</v>
      </c>
      <c r="I494" s="3">
        <v>24700</v>
      </c>
      <c r="J494" s="3">
        <v>42.51</v>
      </c>
      <c r="K494" s="3">
        <v>-37.549999999999997</v>
      </c>
      <c r="L494" s="3">
        <v>-1.91</v>
      </c>
      <c r="M494" s="3">
        <v>0.32</v>
      </c>
      <c r="N494" s="3">
        <v>-2.08</v>
      </c>
      <c r="O494" s="3">
        <v>0.8</v>
      </c>
      <c r="P494" s="3">
        <v>9.35</v>
      </c>
      <c r="Q494" s="3">
        <v>1.41</v>
      </c>
      <c r="R494" s="3">
        <v>-2.08</v>
      </c>
      <c r="S494" s="3">
        <v>0.8</v>
      </c>
      <c r="T494" s="3">
        <v>2.13</v>
      </c>
      <c r="U494" s="3">
        <v>1.41</v>
      </c>
      <c r="V494" s="3">
        <v>42.513236217200003</v>
      </c>
      <c r="W494" s="2">
        <v>493</v>
      </c>
      <c r="X494" s="2">
        <v>99</v>
      </c>
      <c r="Y494" s="2">
        <v>99</v>
      </c>
      <c r="Z494" s="2">
        <v>1</v>
      </c>
      <c r="AA494" s="3" t="s">
        <v>33</v>
      </c>
      <c r="AB494" s="3">
        <v>5705.2553062718362</v>
      </c>
      <c r="AC494" s="3">
        <v>376891.3422000017</v>
      </c>
      <c r="AD494" s="3">
        <v>9235267.9546062723</v>
      </c>
      <c r="AE494" s="3">
        <v>4.4000000000000004</v>
      </c>
    </row>
    <row r="495" spans="1:31" x14ac:dyDescent="0.2">
      <c r="A495" s="2">
        <v>493</v>
      </c>
      <c r="B495" s="2">
        <v>494</v>
      </c>
      <c r="C495" s="2">
        <v>494</v>
      </c>
      <c r="D495" s="2">
        <v>1</v>
      </c>
      <c r="E495" s="2">
        <v>1</v>
      </c>
      <c r="F495" s="2">
        <v>494</v>
      </c>
      <c r="G495" s="3">
        <v>180</v>
      </c>
      <c r="H495" s="2">
        <v>5</v>
      </c>
      <c r="I495" s="3">
        <v>24750</v>
      </c>
      <c r="J495" s="3">
        <v>26.37</v>
      </c>
      <c r="K495" s="3">
        <v>-23.65</v>
      </c>
      <c r="L495" s="3">
        <v>-1.2</v>
      </c>
      <c r="M495" s="3">
        <v>0.32</v>
      </c>
      <c r="N495" s="3">
        <v>-1.37</v>
      </c>
      <c r="O495" s="3">
        <v>0.8</v>
      </c>
      <c r="P495" s="3">
        <v>6.13</v>
      </c>
      <c r="Q495" s="3">
        <v>0.92</v>
      </c>
      <c r="R495" s="3">
        <v>-1.37</v>
      </c>
      <c r="S495" s="3">
        <v>0.8</v>
      </c>
      <c r="T495" s="3">
        <v>1.39</v>
      </c>
      <c r="U495" s="3">
        <v>0.92</v>
      </c>
      <c r="V495" s="3">
        <v>26.371827364000001</v>
      </c>
      <c r="W495" s="2">
        <v>494</v>
      </c>
      <c r="X495" s="2">
        <v>100</v>
      </c>
      <c r="Y495" s="2">
        <v>100</v>
      </c>
      <c r="Z495" s="2">
        <v>1</v>
      </c>
      <c r="AA495" s="3" t="s">
        <v>31</v>
      </c>
      <c r="AB495" s="3">
        <v>5688.0703957788646</v>
      </c>
      <c r="AC495" s="3">
        <v>376941.34219999984</v>
      </c>
      <c r="AD495" s="3">
        <v>9235250.7696957793</v>
      </c>
      <c r="AE495" s="3">
        <v>4.4000000000000004</v>
      </c>
    </row>
    <row r="496" spans="1:31" x14ac:dyDescent="0.2">
      <c r="A496" s="2">
        <v>494</v>
      </c>
      <c r="B496" s="2">
        <v>495</v>
      </c>
      <c r="C496" s="2">
        <v>495</v>
      </c>
      <c r="D496" s="2">
        <v>1</v>
      </c>
      <c r="E496" s="2">
        <v>1</v>
      </c>
      <c r="F496" s="2">
        <v>495</v>
      </c>
      <c r="G496" s="3">
        <v>180</v>
      </c>
      <c r="H496" s="2">
        <v>5</v>
      </c>
      <c r="I496" s="3">
        <v>24800</v>
      </c>
      <c r="J496" s="3">
        <v>55.84</v>
      </c>
      <c r="K496" s="3">
        <v>53.42</v>
      </c>
      <c r="L496" s="3">
        <v>2.72</v>
      </c>
      <c r="M496" s="3">
        <v>0.32</v>
      </c>
      <c r="N496" s="3">
        <v>3.19</v>
      </c>
      <c r="O496" s="3">
        <v>0.72</v>
      </c>
      <c r="P496" s="3">
        <v>17.98</v>
      </c>
      <c r="Q496" s="3">
        <v>2.71</v>
      </c>
      <c r="R496" s="3">
        <v>3.19</v>
      </c>
      <c r="S496" s="3">
        <v>0.72</v>
      </c>
      <c r="T496" s="3">
        <v>4.09</v>
      </c>
      <c r="U496" s="3">
        <v>2.71</v>
      </c>
      <c r="V496" s="3">
        <v>55.835365034600002</v>
      </c>
      <c r="W496" s="2">
        <v>495</v>
      </c>
      <c r="X496" s="2">
        <v>100</v>
      </c>
      <c r="Y496" s="2">
        <v>100</v>
      </c>
      <c r="Z496" s="2">
        <v>1</v>
      </c>
      <c r="AA496" s="3" t="s">
        <v>34</v>
      </c>
      <c r="AB496" s="3">
        <v>5693.0068203695118</v>
      </c>
      <c r="AC496" s="3">
        <v>376941.34219999984</v>
      </c>
      <c r="AD496" s="3">
        <v>9235255.70612037</v>
      </c>
      <c r="AE496" s="3">
        <v>4.4000000000000004</v>
      </c>
    </row>
    <row r="497" spans="1:31" x14ac:dyDescent="0.2">
      <c r="A497" s="2">
        <v>495</v>
      </c>
      <c r="B497" s="2">
        <v>496</v>
      </c>
      <c r="C497" s="2">
        <v>496</v>
      </c>
      <c r="D497" s="2">
        <v>1</v>
      </c>
      <c r="E497" s="2">
        <v>1</v>
      </c>
      <c r="F497" s="2">
        <v>496</v>
      </c>
      <c r="G497" s="3">
        <v>180</v>
      </c>
      <c r="H497" s="2">
        <v>5</v>
      </c>
      <c r="I497" s="3">
        <v>24850</v>
      </c>
      <c r="J497" s="3">
        <v>65.540000000000006</v>
      </c>
      <c r="K497" s="3">
        <v>65.540000000000006</v>
      </c>
      <c r="L497" s="3">
        <v>3.33</v>
      </c>
      <c r="M497" s="3">
        <v>0.32</v>
      </c>
      <c r="N497" s="3">
        <v>3.72</v>
      </c>
      <c r="O497" s="3">
        <v>0.81</v>
      </c>
      <c r="P497" s="3">
        <v>16.23</v>
      </c>
      <c r="Q497" s="3">
        <v>2.44</v>
      </c>
      <c r="R497" s="3">
        <v>3.72</v>
      </c>
      <c r="S497" s="3">
        <v>0.81</v>
      </c>
      <c r="T497" s="3">
        <v>3.69</v>
      </c>
      <c r="U497" s="3">
        <v>2.44</v>
      </c>
      <c r="V497" s="3">
        <v>65.542117184000006</v>
      </c>
      <c r="W497" s="2">
        <v>496</v>
      </c>
      <c r="X497" s="2">
        <v>100</v>
      </c>
      <c r="Y497" s="2">
        <v>100</v>
      </c>
      <c r="Z497" s="2">
        <v>1</v>
      </c>
      <c r="AA497" s="3" t="s">
        <v>35</v>
      </c>
      <c r="AB497" s="3">
        <v>5706.3631587829441</v>
      </c>
      <c r="AC497" s="3">
        <v>376941.34219999984</v>
      </c>
      <c r="AD497" s="3">
        <v>9235269.0624587834</v>
      </c>
      <c r="AE497" s="3">
        <v>4.4000000000000004</v>
      </c>
    </row>
    <row r="498" spans="1:31" x14ac:dyDescent="0.2">
      <c r="A498" s="2">
        <v>496</v>
      </c>
      <c r="B498" s="2">
        <v>497</v>
      </c>
      <c r="C498" s="2">
        <v>497</v>
      </c>
      <c r="D498" s="2">
        <v>1</v>
      </c>
      <c r="E498" s="2">
        <v>1</v>
      </c>
      <c r="F498" s="2">
        <v>497</v>
      </c>
      <c r="G498" s="3">
        <v>180</v>
      </c>
      <c r="H498" s="2">
        <v>5</v>
      </c>
      <c r="I498" s="3">
        <v>24900</v>
      </c>
      <c r="J498" s="3">
        <v>52.49</v>
      </c>
      <c r="K498" s="3">
        <v>52.49</v>
      </c>
      <c r="L498" s="3">
        <v>2.67</v>
      </c>
      <c r="M498" s="3">
        <v>0.32</v>
      </c>
      <c r="N498" s="3">
        <v>2.82</v>
      </c>
      <c r="O498" s="3">
        <v>0.79</v>
      </c>
      <c r="P498" s="3">
        <v>12.96</v>
      </c>
      <c r="Q498" s="3">
        <v>1.95</v>
      </c>
      <c r="R498" s="3">
        <v>2.82</v>
      </c>
      <c r="S498" s="3">
        <v>0.79</v>
      </c>
      <c r="T498" s="3">
        <v>2.95</v>
      </c>
      <c r="U498" s="3">
        <v>1.95</v>
      </c>
      <c r="V498" s="3">
        <v>52.489457655700001</v>
      </c>
      <c r="W498" s="2">
        <v>497</v>
      </c>
      <c r="X498" s="2">
        <v>100</v>
      </c>
      <c r="Y498" s="2">
        <v>100</v>
      </c>
      <c r="Z498" s="2">
        <v>1</v>
      </c>
      <c r="AA498" s="3" t="s">
        <v>32</v>
      </c>
      <c r="AB498" s="3">
        <v>5702.192051563412</v>
      </c>
      <c r="AC498" s="3">
        <v>376941.34219999984</v>
      </c>
      <c r="AD498" s="3">
        <v>9235264.8913515639</v>
      </c>
      <c r="AE498" s="3">
        <v>4.4000000000000004</v>
      </c>
    </row>
    <row r="499" spans="1:31" x14ac:dyDescent="0.2">
      <c r="A499" s="2">
        <v>497</v>
      </c>
      <c r="B499" s="2">
        <v>498</v>
      </c>
      <c r="C499" s="2">
        <v>498</v>
      </c>
      <c r="D499" s="2">
        <v>1</v>
      </c>
      <c r="E499" s="2">
        <v>1</v>
      </c>
      <c r="F499" s="2">
        <v>498</v>
      </c>
      <c r="G499" s="3">
        <v>180</v>
      </c>
      <c r="H499" s="2">
        <v>5</v>
      </c>
      <c r="I499" s="3">
        <v>24950</v>
      </c>
      <c r="J499" s="3">
        <v>39.25</v>
      </c>
      <c r="K499" s="3">
        <v>38.270000000000003</v>
      </c>
      <c r="L499" s="3">
        <v>1.95</v>
      </c>
      <c r="M499" s="3">
        <v>0.32</v>
      </c>
      <c r="N499" s="3">
        <v>2.15</v>
      </c>
      <c r="O499" s="3">
        <v>0.72</v>
      </c>
      <c r="P499" s="3">
        <v>12.12</v>
      </c>
      <c r="Q499" s="3">
        <v>1.83</v>
      </c>
      <c r="R499" s="3">
        <v>2.15</v>
      </c>
      <c r="S499" s="3">
        <v>0.72</v>
      </c>
      <c r="T499" s="3">
        <v>2.75</v>
      </c>
      <c r="U499" s="3">
        <v>1.83</v>
      </c>
      <c r="V499" s="3">
        <v>39.247044367699999</v>
      </c>
      <c r="W499" s="2">
        <v>498</v>
      </c>
      <c r="X499" s="2">
        <v>100</v>
      </c>
      <c r="Y499" s="2">
        <v>100</v>
      </c>
      <c r="Z499" s="2">
        <v>1</v>
      </c>
      <c r="AA499" s="3" t="s">
        <v>33</v>
      </c>
      <c r="AB499" s="3">
        <v>5707.2369796838611</v>
      </c>
      <c r="AC499" s="3">
        <v>376941.34220026899</v>
      </c>
      <c r="AD499" s="3">
        <v>9235269.9362796843</v>
      </c>
      <c r="AE499" s="3">
        <v>4.4000000000000004</v>
      </c>
    </row>
    <row r="500" spans="1:31" x14ac:dyDescent="0.2">
      <c r="A500" s="2">
        <v>498</v>
      </c>
      <c r="B500" s="2">
        <v>499</v>
      </c>
      <c r="C500" s="2">
        <v>499</v>
      </c>
      <c r="D500" s="2">
        <v>1</v>
      </c>
      <c r="E500" s="2">
        <v>1</v>
      </c>
      <c r="F500" s="2">
        <v>499</v>
      </c>
      <c r="G500" s="3">
        <v>180</v>
      </c>
      <c r="H500" s="2">
        <v>5</v>
      </c>
      <c r="I500" s="3">
        <v>25000</v>
      </c>
      <c r="J500" s="3">
        <v>44.24</v>
      </c>
      <c r="K500" s="3">
        <v>31.72</v>
      </c>
      <c r="L500" s="3">
        <v>1.61</v>
      </c>
      <c r="M500" s="3">
        <v>0.32</v>
      </c>
      <c r="N500" s="3">
        <v>2.06</v>
      </c>
      <c r="O500" s="3">
        <v>0.77</v>
      </c>
      <c r="P500" s="3">
        <v>10.050000000000001</v>
      </c>
      <c r="Q500" s="3">
        <v>1.51</v>
      </c>
      <c r="R500" s="3">
        <v>2.06</v>
      </c>
      <c r="S500" s="3">
        <v>0.77</v>
      </c>
      <c r="T500" s="3">
        <v>2.2799999999999998</v>
      </c>
      <c r="U500" s="3">
        <v>1.51</v>
      </c>
      <c r="V500" s="3">
        <v>44.239668387899997</v>
      </c>
      <c r="W500" s="2">
        <v>499</v>
      </c>
      <c r="X500" s="2">
        <v>101</v>
      </c>
      <c r="Y500" s="2">
        <v>101</v>
      </c>
      <c r="Z500" s="2">
        <v>1</v>
      </c>
      <c r="AA500" s="3" t="s">
        <v>31</v>
      </c>
      <c r="AB500" s="3">
        <v>5684.5753733627498</v>
      </c>
      <c r="AC500" s="3">
        <v>376991.34220000077</v>
      </c>
      <c r="AD500" s="3">
        <v>9235247.2746733632</v>
      </c>
      <c r="AE500" s="3">
        <v>4.4000000000000004</v>
      </c>
    </row>
    <row r="501" spans="1:31" x14ac:dyDescent="0.2">
      <c r="A501" s="2">
        <v>499</v>
      </c>
      <c r="B501" s="2">
        <v>500</v>
      </c>
      <c r="C501" s="2">
        <v>500</v>
      </c>
      <c r="D501" s="2">
        <v>1</v>
      </c>
      <c r="E501" s="2">
        <v>1</v>
      </c>
      <c r="F501" s="2">
        <v>500</v>
      </c>
      <c r="G501" s="3">
        <v>180</v>
      </c>
      <c r="H501" s="2">
        <v>5</v>
      </c>
      <c r="I501" s="3">
        <v>25050</v>
      </c>
      <c r="J501" s="3">
        <v>44.31</v>
      </c>
      <c r="K501" s="3">
        <v>25.18</v>
      </c>
      <c r="L501" s="3">
        <v>1.28</v>
      </c>
      <c r="M501" s="3">
        <v>0.32</v>
      </c>
      <c r="N501" s="3">
        <v>1.62</v>
      </c>
      <c r="O501" s="3">
        <v>0.45</v>
      </c>
      <c r="P501" s="3">
        <v>16.04</v>
      </c>
      <c r="Q501" s="3">
        <v>2.42</v>
      </c>
      <c r="R501" s="3">
        <v>1.62</v>
      </c>
      <c r="S501" s="3">
        <v>0.45</v>
      </c>
      <c r="T501" s="3">
        <v>3.65</v>
      </c>
      <c r="U501" s="3">
        <v>2.42</v>
      </c>
      <c r="V501" s="3">
        <v>44.314687920700003</v>
      </c>
      <c r="W501" s="2">
        <v>500</v>
      </c>
      <c r="X501" s="2">
        <v>101</v>
      </c>
      <c r="Y501" s="2">
        <v>101</v>
      </c>
      <c r="Z501" s="2">
        <v>1</v>
      </c>
      <c r="AA501" s="3" t="s">
        <v>34</v>
      </c>
      <c r="AB501" s="3">
        <v>5688.9302909914404</v>
      </c>
      <c r="AC501" s="3">
        <v>376991.34220000077</v>
      </c>
      <c r="AD501" s="3">
        <v>9235251.6295909919</v>
      </c>
      <c r="AE501" s="3">
        <v>4.4000000000000004</v>
      </c>
    </row>
    <row r="502" spans="1:31" x14ac:dyDescent="0.2">
      <c r="A502" s="2">
        <v>500</v>
      </c>
      <c r="B502" s="2">
        <v>501</v>
      </c>
      <c r="C502" s="2">
        <v>501</v>
      </c>
      <c r="D502" s="2">
        <v>1</v>
      </c>
      <c r="E502" s="2">
        <v>1</v>
      </c>
      <c r="F502" s="2">
        <v>501</v>
      </c>
      <c r="G502" s="3">
        <v>180</v>
      </c>
      <c r="H502" s="2">
        <v>5</v>
      </c>
      <c r="I502" s="3">
        <v>25100</v>
      </c>
      <c r="J502" s="3">
        <v>50.6</v>
      </c>
      <c r="K502" s="3">
        <v>18.63</v>
      </c>
      <c r="L502" s="3">
        <v>0.95</v>
      </c>
      <c r="M502" s="3">
        <v>0.32</v>
      </c>
      <c r="N502" s="3">
        <v>0.94</v>
      </c>
      <c r="O502" s="3">
        <v>0.15</v>
      </c>
      <c r="P502" s="3">
        <v>20.420000000000002</v>
      </c>
      <c r="Q502" s="3">
        <v>3.08</v>
      </c>
      <c r="R502" s="3">
        <v>0.94</v>
      </c>
      <c r="S502" s="3">
        <v>0.15</v>
      </c>
      <c r="T502" s="3">
        <v>4.6399999999999997</v>
      </c>
      <c r="U502" s="3">
        <v>3.08</v>
      </c>
      <c r="V502" s="3">
        <v>50.5988817215</v>
      </c>
      <c r="W502" s="2">
        <v>501</v>
      </c>
      <c r="X502" s="2">
        <v>101</v>
      </c>
      <c r="Y502" s="2">
        <v>101</v>
      </c>
      <c r="Z502" s="2">
        <v>1</v>
      </c>
      <c r="AA502" s="3" t="s">
        <v>35</v>
      </c>
      <c r="AB502" s="3">
        <v>5708.3449085764587</v>
      </c>
      <c r="AC502" s="3">
        <v>376991.34219966177</v>
      </c>
      <c r="AD502" s="3">
        <v>9235271.0442085769</v>
      </c>
      <c r="AE502" s="3">
        <v>4.4000000000000004</v>
      </c>
    </row>
    <row r="503" spans="1:31" x14ac:dyDescent="0.2">
      <c r="A503" s="2">
        <v>501</v>
      </c>
      <c r="B503" s="2">
        <v>502</v>
      </c>
      <c r="C503" s="2">
        <v>502</v>
      </c>
      <c r="D503" s="2">
        <v>1</v>
      </c>
      <c r="E503" s="2">
        <v>1</v>
      </c>
      <c r="F503" s="2">
        <v>502</v>
      </c>
      <c r="G503" s="3">
        <v>180</v>
      </c>
      <c r="H503" s="2">
        <v>5</v>
      </c>
      <c r="I503" s="3">
        <v>25150</v>
      </c>
      <c r="J503" s="3">
        <v>55.72</v>
      </c>
      <c r="K503" s="3">
        <v>12.08</v>
      </c>
      <c r="L503" s="3">
        <v>0.61</v>
      </c>
      <c r="M503" s="3">
        <v>0.32</v>
      </c>
      <c r="N503" s="3">
        <v>0.22</v>
      </c>
      <c r="O503" s="3">
        <v>0.01</v>
      </c>
      <c r="P503" s="3">
        <v>26.01</v>
      </c>
      <c r="Q503" s="3">
        <v>3.92</v>
      </c>
      <c r="R503" s="3">
        <v>0.22</v>
      </c>
      <c r="S503" s="3">
        <v>0.01</v>
      </c>
      <c r="T503" s="3">
        <v>5.91</v>
      </c>
      <c r="U503" s="3">
        <v>3.92</v>
      </c>
      <c r="V503" s="3">
        <v>55.7191410605</v>
      </c>
      <c r="W503" s="2">
        <v>502</v>
      </c>
      <c r="X503" s="2">
        <v>101</v>
      </c>
      <c r="Y503" s="2">
        <v>101</v>
      </c>
      <c r="Z503" s="2">
        <v>1</v>
      </c>
      <c r="AA503" s="3" t="s">
        <v>32</v>
      </c>
      <c r="AB503" s="3">
        <v>5698.9297436866909</v>
      </c>
      <c r="AC503" s="3">
        <v>376991.34220000077</v>
      </c>
      <c r="AD503" s="3">
        <v>9235261.6290436871</v>
      </c>
      <c r="AE503" s="3">
        <v>4.4000000000000004</v>
      </c>
    </row>
    <row r="504" spans="1:31" x14ac:dyDescent="0.2">
      <c r="A504" s="2">
        <v>502</v>
      </c>
      <c r="B504" s="2">
        <v>503</v>
      </c>
      <c r="C504" s="2">
        <v>503</v>
      </c>
      <c r="D504" s="2">
        <v>1</v>
      </c>
      <c r="E504" s="2">
        <v>1</v>
      </c>
      <c r="F504" s="2">
        <v>503</v>
      </c>
      <c r="G504" s="3">
        <v>180</v>
      </c>
      <c r="H504" s="2">
        <v>5</v>
      </c>
      <c r="I504" s="3">
        <v>25200</v>
      </c>
      <c r="J504" s="3">
        <v>62.27</v>
      </c>
      <c r="K504" s="3">
        <v>3.67</v>
      </c>
      <c r="L504" s="3">
        <v>0.19</v>
      </c>
      <c r="M504" s="3">
        <v>0.32</v>
      </c>
      <c r="N504" s="3">
        <v>-0.6</v>
      </c>
      <c r="O504" s="3">
        <v>0.04</v>
      </c>
      <c r="P504" s="3">
        <v>25.97</v>
      </c>
      <c r="Q504" s="3">
        <v>3.91</v>
      </c>
      <c r="R504" s="3">
        <v>-0.6</v>
      </c>
      <c r="S504" s="3">
        <v>0.04</v>
      </c>
      <c r="T504" s="3">
        <v>5.9</v>
      </c>
      <c r="U504" s="3">
        <v>3.91</v>
      </c>
      <c r="V504" s="3">
        <v>62.266000637799998</v>
      </c>
      <c r="W504" s="2">
        <v>503</v>
      </c>
      <c r="X504" s="2">
        <v>101</v>
      </c>
      <c r="Y504" s="2">
        <v>101</v>
      </c>
      <c r="Z504" s="2">
        <v>1</v>
      </c>
      <c r="AA504" s="3" t="s">
        <v>33</v>
      </c>
      <c r="AB504" s="3">
        <v>5703.5912158824503</v>
      </c>
      <c r="AC504" s="3">
        <v>376991.34220000077</v>
      </c>
      <c r="AD504" s="3">
        <v>9235266.2905158829</v>
      </c>
      <c r="AE504" s="3">
        <v>4.4000000000000004</v>
      </c>
    </row>
    <row r="505" spans="1:31" x14ac:dyDescent="0.2">
      <c r="A505" s="2">
        <v>503</v>
      </c>
      <c r="B505" s="2">
        <v>504</v>
      </c>
      <c r="C505" s="2">
        <v>504</v>
      </c>
      <c r="D505" s="2">
        <v>1</v>
      </c>
      <c r="E505" s="2">
        <v>1</v>
      </c>
      <c r="F505" s="2">
        <v>504</v>
      </c>
      <c r="G505" s="3">
        <v>180</v>
      </c>
      <c r="H505" s="2">
        <v>5</v>
      </c>
      <c r="I505" s="3">
        <v>25250</v>
      </c>
      <c r="J505" s="3">
        <v>60.3</v>
      </c>
      <c r="K505" s="3">
        <v>-5.24</v>
      </c>
      <c r="L505" s="3">
        <v>-0.27</v>
      </c>
      <c r="M505" s="3">
        <v>0.32</v>
      </c>
      <c r="N505" s="3">
        <v>-1.27</v>
      </c>
      <c r="O505" s="3">
        <v>0.17</v>
      </c>
      <c r="P505" s="3">
        <v>24.88</v>
      </c>
      <c r="Q505" s="3">
        <v>3.75</v>
      </c>
      <c r="R505" s="3">
        <v>-1.27</v>
      </c>
      <c r="S505" s="3">
        <v>0.17</v>
      </c>
      <c r="T505" s="3">
        <v>5.65</v>
      </c>
      <c r="U505" s="3">
        <v>3.75</v>
      </c>
      <c r="V505" s="3">
        <v>60.300786223300001</v>
      </c>
      <c r="W505" s="2">
        <v>504</v>
      </c>
      <c r="X505" s="2">
        <v>102</v>
      </c>
      <c r="Y505" s="2">
        <v>102</v>
      </c>
      <c r="Z505" s="2">
        <v>1</v>
      </c>
      <c r="AA505" s="3" t="s">
        <v>31</v>
      </c>
      <c r="AB505" s="3">
        <v>5681.0803509503603</v>
      </c>
      <c r="AC505" s="3">
        <v>377041.34219999984</v>
      </c>
      <c r="AD505" s="3">
        <v>9235243.7796509508</v>
      </c>
      <c r="AE505" s="3">
        <v>4.4000000000000004</v>
      </c>
    </row>
    <row r="506" spans="1:31" x14ac:dyDescent="0.2">
      <c r="A506" s="2">
        <v>504</v>
      </c>
      <c r="B506" s="2">
        <v>505</v>
      </c>
      <c r="C506" s="2">
        <v>505</v>
      </c>
      <c r="D506" s="2">
        <v>1</v>
      </c>
      <c r="E506" s="2">
        <v>1</v>
      </c>
      <c r="F506" s="2">
        <v>505</v>
      </c>
      <c r="G506" s="3">
        <v>180</v>
      </c>
      <c r="H506" s="2">
        <v>5</v>
      </c>
      <c r="I506" s="3">
        <v>25300</v>
      </c>
      <c r="J506" s="3">
        <v>50.84</v>
      </c>
      <c r="K506" s="3">
        <v>-14.16</v>
      </c>
      <c r="L506" s="3">
        <v>-0.72</v>
      </c>
      <c r="M506" s="3">
        <v>0.32</v>
      </c>
      <c r="N506" s="3">
        <v>-1.6</v>
      </c>
      <c r="O506" s="3">
        <v>0.37</v>
      </c>
      <c r="P506" s="3">
        <v>18.690000000000001</v>
      </c>
      <c r="Q506" s="3">
        <v>2.82</v>
      </c>
      <c r="R506" s="3">
        <v>-1.6</v>
      </c>
      <c r="S506" s="3">
        <v>0.37</v>
      </c>
      <c r="T506" s="3">
        <v>4.25</v>
      </c>
      <c r="U506" s="3">
        <v>2.82</v>
      </c>
      <c r="V506" s="3">
        <v>50.841110141900003</v>
      </c>
      <c r="W506" s="2">
        <v>505</v>
      </c>
      <c r="X506" s="2">
        <v>102</v>
      </c>
      <c r="Y506" s="2">
        <v>102</v>
      </c>
      <c r="Z506" s="2">
        <v>1</v>
      </c>
      <c r="AA506" s="3" t="s">
        <v>34</v>
      </c>
      <c r="AB506" s="3">
        <v>5684.8537616115063</v>
      </c>
      <c r="AC506" s="3">
        <v>377041.34219999984</v>
      </c>
      <c r="AD506" s="3">
        <v>9235247.553061612</v>
      </c>
      <c r="AE506" s="3">
        <v>4.4000000000000004</v>
      </c>
    </row>
    <row r="507" spans="1:31" x14ac:dyDescent="0.2">
      <c r="A507" s="2">
        <v>505</v>
      </c>
      <c r="B507" s="2">
        <v>506</v>
      </c>
      <c r="C507" s="2">
        <v>506</v>
      </c>
      <c r="D507" s="2">
        <v>1</v>
      </c>
      <c r="E507" s="2">
        <v>1</v>
      </c>
      <c r="F507" s="2">
        <v>506</v>
      </c>
      <c r="G507" s="3">
        <v>180</v>
      </c>
      <c r="H507" s="2">
        <v>5</v>
      </c>
      <c r="I507" s="3">
        <v>25350</v>
      </c>
      <c r="J507" s="3">
        <v>44.16</v>
      </c>
      <c r="K507" s="3">
        <v>-23.07</v>
      </c>
      <c r="L507" s="3">
        <v>-1.17</v>
      </c>
      <c r="M507" s="3">
        <v>0.32</v>
      </c>
      <c r="N507" s="3">
        <v>-1.85</v>
      </c>
      <c r="O507" s="3">
        <v>0.61</v>
      </c>
      <c r="P507" s="3">
        <v>13.24</v>
      </c>
      <c r="Q507" s="3">
        <v>1.99</v>
      </c>
      <c r="R507" s="3">
        <v>-1.85</v>
      </c>
      <c r="S507" s="3">
        <v>0.61</v>
      </c>
      <c r="T507" s="3">
        <v>3.01</v>
      </c>
      <c r="U507" s="3">
        <v>1.99</v>
      </c>
      <c r="V507" s="3">
        <v>44.162084318700003</v>
      </c>
      <c r="W507" s="2">
        <v>506</v>
      </c>
      <c r="X507" s="2">
        <v>102</v>
      </c>
      <c r="Y507" s="2">
        <v>102</v>
      </c>
      <c r="Z507" s="2">
        <v>1</v>
      </c>
      <c r="AA507" s="3" t="s">
        <v>35</v>
      </c>
      <c r="AB507" s="3">
        <v>5696.6245747301728</v>
      </c>
      <c r="AC507" s="3">
        <v>377041.34219999984</v>
      </c>
      <c r="AD507" s="3">
        <v>9235259.3238747306</v>
      </c>
      <c r="AE507" s="3">
        <v>4.4000000000000004</v>
      </c>
    </row>
    <row r="508" spans="1:31" x14ac:dyDescent="0.2">
      <c r="A508" s="2">
        <v>506</v>
      </c>
      <c r="B508" s="2">
        <v>507</v>
      </c>
      <c r="C508" s="2">
        <v>507</v>
      </c>
      <c r="D508" s="2">
        <v>1</v>
      </c>
      <c r="E508" s="2">
        <v>1</v>
      </c>
      <c r="F508" s="2">
        <v>507</v>
      </c>
      <c r="G508" s="3">
        <v>180</v>
      </c>
      <c r="H508" s="2">
        <v>5</v>
      </c>
      <c r="I508" s="3">
        <v>25400</v>
      </c>
      <c r="J508" s="3">
        <v>40.119999999999997</v>
      </c>
      <c r="K508" s="3">
        <v>-23.08</v>
      </c>
      <c r="L508" s="3">
        <v>-1.17</v>
      </c>
      <c r="M508" s="3">
        <v>0.32</v>
      </c>
      <c r="N508" s="3">
        <v>-1.71</v>
      </c>
      <c r="O508" s="3">
        <v>0.63</v>
      </c>
      <c r="P508" s="3">
        <v>11.83</v>
      </c>
      <c r="Q508" s="3">
        <v>1.78</v>
      </c>
      <c r="R508" s="3">
        <v>-1.71</v>
      </c>
      <c r="S508" s="3">
        <v>0.63</v>
      </c>
      <c r="T508" s="3">
        <v>2.69</v>
      </c>
      <c r="U508" s="3">
        <v>1.78</v>
      </c>
      <c r="V508" s="3">
        <v>40.117294162500002</v>
      </c>
      <c r="W508" s="2">
        <v>507</v>
      </c>
      <c r="X508" s="2">
        <v>102</v>
      </c>
      <c r="Y508" s="2">
        <v>102</v>
      </c>
      <c r="Z508" s="2">
        <v>1</v>
      </c>
      <c r="AA508" s="3" t="s">
        <v>32</v>
      </c>
      <c r="AB508" s="3">
        <v>5695.667422356084</v>
      </c>
      <c r="AC508" s="3">
        <v>377041.34219999984</v>
      </c>
      <c r="AD508" s="3">
        <v>9235258.3667223565</v>
      </c>
      <c r="AE508" s="3">
        <v>4.4000000000000004</v>
      </c>
    </row>
    <row r="509" spans="1:31" x14ac:dyDescent="0.2">
      <c r="A509" s="2">
        <v>507</v>
      </c>
      <c r="B509" s="2">
        <v>508</v>
      </c>
      <c r="C509" s="2">
        <v>508</v>
      </c>
      <c r="D509" s="2">
        <v>1</v>
      </c>
      <c r="E509" s="2">
        <v>1</v>
      </c>
      <c r="F509" s="2">
        <v>508</v>
      </c>
      <c r="G509" s="3">
        <v>180</v>
      </c>
      <c r="H509" s="2">
        <v>5</v>
      </c>
      <c r="I509" s="3">
        <v>25450</v>
      </c>
      <c r="J509" s="3">
        <v>35.729999999999997</v>
      </c>
      <c r="K509" s="3">
        <v>-21.05</v>
      </c>
      <c r="L509" s="3">
        <v>-1.07</v>
      </c>
      <c r="M509" s="3">
        <v>0.32</v>
      </c>
      <c r="N509" s="3">
        <v>-1.48</v>
      </c>
      <c r="O509" s="3">
        <v>0.61</v>
      </c>
      <c r="P509" s="3">
        <v>10.7</v>
      </c>
      <c r="Q509" s="3">
        <v>1.61</v>
      </c>
      <c r="R509" s="3">
        <v>-1.48</v>
      </c>
      <c r="S509" s="3">
        <v>0.61</v>
      </c>
      <c r="T509" s="3">
        <v>2.4300000000000002</v>
      </c>
      <c r="U509" s="3">
        <v>1.61</v>
      </c>
      <c r="V509" s="3">
        <v>35.7258216906</v>
      </c>
      <c r="W509" s="2">
        <v>508</v>
      </c>
      <c r="X509" s="2">
        <v>102</v>
      </c>
      <c r="Y509" s="2">
        <v>102</v>
      </c>
      <c r="Z509" s="2">
        <v>1</v>
      </c>
      <c r="AA509" s="3" t="s">
        <v>33</v>
      </c>
      <c r="AB509" s="3">
        <v>5697.0720913987607</v>
      </c>
      <c r="AC509" s="3">
        <v>377041.34219963104</v>
      </c>
      <c r="AD509" s="3">
        <v>9235259.7713913992</v>
      </c>
      <c r="AE509" s="3">
        <v>4.4000000000000004</v>
      </c>
    </row>
    <row r="510" spans="1:31" x14ac:dyDescent="0.2">
      <c r="A510" s="2">
        <v>508</v>
      </c>
      <c r="B510" s="2">
        <v>509</v>
      </c>
      <c r="C510" s="2">
        <v>509</v>
      </c>
      <c r="D510" s="2">
        <v>1</v>
      </c>
      <c r="E510" s="2">
        <v>1</v>
      </c>
      <c r="F510" s="2">
        <v>509</v>
      </c>
      <c r="G510" s="3">
        <v>180</v>
      </c>
      <c r="H510" s="2">
        <v>5</v>
      </c>
      <c r="I510" s="3">
        <v>25500</v>
      </c>
      <c r="J510" s="3">
        <v>31.33</v>
      </c>
      <c r="K510" s="3">
        <v>-19.03</v>
      </c>
      <c r="L510" s="3">
        <v>-0.97</v>
      </c>
      <c r="M510" s="3">
        <v>0.32</v>
      </c>
      <c r="N510" s="3">
        <v>-1.24</v>
      </c>
      <c r="O510" s="3">
        <v>0.56000000000000005</v>
      </c>
      <c r="P510" s="3">
        <v>9.9</v>
      </c>
      <c r="Q510" s="3">
        <v>1.49</v>
      </c>
      <c r="R510" s="3">
        <v>-1.24</v>
      </c>
      <c r="S510" s="3">
        <v>0.56000000000000005</v>
      </c>
      <c r="T510" s="3">
        <v>2.25</v>
      </c>
      <c r="U510" s="3">
        <v>1.49</v>
      </c>
      <c r="V510" s="3">
        <v>31.3343427852</v>
      </c>
      <c r="W510" s="2">
        <v>509</v>
      </c>
      <c r="X510" s="2">
        <v>103</v>
      </c>
      <c r="Y510" s="2">
        <v>103</v>
      </c>
      <c r="Z510" s="2">
        <v>1</v>
      </c>
      <c r="AA510" s="3" t="s">
        <v>31</v>
      </c>
      <c r="AB510" s="3">
        <v>5677.5853285342455</v>
      </c>
      <c r="AC510" s="3">
        <v>377091.34220000077</v>
      </c>
      <c r="AD510" s="3">
        <v>9235240.2846285347</v>
      </c>
      <c r="AE510" s="3">
        <v>4.4000000000000004</v>
      </c>
    </row>
    <row r="511" spans="1:31" x14ac:dyDescent="0.2">
      <c r="A511" s="2">
        <v>509</v>
      </c>
      <c r="B511" s="2">
        <v>510</v>
      </c>
      <c r="C511" s="2">
        <v>510</v>
      </c>
      <c r="D511" s="2">
        <v>1</v>
      </c>
      <c r="E511" s="2">
        <v>1</v>
      </c>
      <c r="F511" s="2">
        <v>510</v>
      </c>
      <c r="G511" s="3">
        <v>180</v>
      </c>
      <c r="H511" s="2">
        <v>5</v>
      </c>
      <c r="I511" s="3">
        <v>25550</v>
      </c>
      <c r="J511" s="3">
        <v>27.62</v>
      </c>
      <c r="K511" s="3">
        <v>-17.36</v>
      </c>
      <c r="L511" s="3">
        <v>-0.88</v>
      </c>
      <c r="M511" s="3">
        <v>0.32</v>
      </c>
      <c r="N511" s="3">
        <v>-1.02</v>
      </c>
      <c r="O511" s="3">
        <v>0.48</v>
      </c>
      <c r="P511" s="3">
        <v>9.6</v>
      </c>
      <c r="Q511" s="3">
        <v>1.45</v>
      </c>
      <c r="R511" s="3">
        <v>-1.02</v>
      </c>
      <c r="S511" s="3">
        <v>0.48</v>
      </c>
      <c r="T511" s="3">
        <v>2.1800000000000002</v>
      </c>
      <c r="U511" s="3">
        <v>1.45</v>
      </c>
      <c r="V511" s="3">
        <v>27.617802988699999</v>
      </c>
      <c r="W511" s="2">
        <v>510</v>
      </c>
      <c r="X511" s="2">
        <v>103</v>
      </c>
      <c r="Y511" s="2">
        <v>103</v>
      </c>
      <c r="Z511" s="2">
        <v>1</v>
      </c>
      <c r="AA511" s="3" t="s">
        <v>34</v>
      </c>
      <c r="AB511" s="3">
        <v>5680.7772322334349</v>
      </c>
      <c r="AC511" s="3">
        <v>377091.34220000077</v>
      </c>
      <c r="AD511" s="3">
        <v>9235243.4765322339</v>
      </c>
      <c r="AE511" s="3">
        <v>4.4000000000000004</v>
      </c>
    </row>
    <row r="512" spans="1:31" x14ac:dyDescent="0.2">
      <c r="A512" s="2">
        <v>510</v>
      </c>
      <c r="B512" s="2">
        <v>511</v>
      </c>
      <c r="C512" s="2">
        <v>511</v>
      </c>
      <c r="D512" s="2">
        <v>1</v>
      </c>
      <c r="E512" s="2">
        <v>1</v>
      </c>
      <c r="F512" s="2">
        <v>511</v>
      </c>
      <c r="G512" s="3">
        <v>180</v>
      </c>
      <c r="H512" s="2">
        <v>5</v>
      </c>
      <c r="I512" s="3">
        <v>25600</v>
      </c>
      <c r="J512" s="3">
        <v>28.32</v>
      </c>
      <c r="K512" s="3">
        <v>-18.059999999999999</v>
      </c>
      <c r="L512" s="3">
        <v>-0.92</v>
      </c>
      <c r="M512" s="3">
        <v>0.32</v>
      </c>
      <c r="N512" s="3">
        <v>-0.93</v>
      </c>
      <c r="O512" s="3">
        <v>0.45</v>
      </c>
      <c r="P512" s="3">
        <v>9.3699999999999992</v>
      </c>
      <c r="Q512" s="3">
        <v>1.41</v>
      </c>
      <c r="R512" s="3">
        <v>-0.93</v>
      </c>
      <c r="S512" s="3">
        <v>0.45</v>
      </c>
      <c r="T512" s="3">
        <v>2.13</v>
      </c>
      <c r="U512" s="3">
        <v>1.41</v>
      </c>
      <c r="V512" s="3">
        <v>28.317856188899999</v>
      </c>
      <c r="W512" s="2">
        <v>511</v>
      </c>
      <c r="X512" s="2">
        <v>103</v>
      </c>
      <c r="Y512" s="2">
        <v>103</v>
      </c>
      <c r="Z512" s="2">
        <v>1</v>
      </c>
      <c r="AA512" s="3" t="s">
        <v>35</v>
      </c>
      <c r="AB512" s="3">
        <v>5680.7941399551928</v>
      </c>
      <c r="AC512" s="3">
        <v>377091.34220000077</v>
      </c>
      <c r="AD512" s="3">
        <v>9235243.4934399556</v>
      </c>
      <c r="AE512" s="3">
        <v>4.4000000000000004</v>
      </c>
    </row>
    <row r="513" spans="1:31" x14ac:dyDescent="0.2">
      <c r="A513" s="2">
        <v>511</v>
      </c>
      <c r="B513" s="2">
        <v>512</v>
      </c>
      <c r="C513" s="2">
        <v>512</v>
      </c>
      <c r="D513" s="2">
        <v>1</v>
      </c>
      <c r="E513" s="2">
        <v>1</v>
      </c>
      <c r="F513" s="2">
        <v>512</v>
      </c>
      <c r="G513" s="3">
        <v>180</v>
      </c>
      <c r="H513" s="2">
        <v>5</v>
      </c>
      <c r="I513" s="3">
        <v>25650</v>
      </c>
      <c r="J513" s="3">
        <v>29.02</v>
      </c>
      <c r="K513" s="3">
        <v>-18.760000000000002</v>
      </c>
      <c r="L513" s="3">
        <v>-0.95</v>
      </c>
      <c r="M513" s="3">
        <v>0.32</v>
      </c>
      <c r="N513" s="3">
        <v>-0.94</v>
      </c>
      <c r="O513" s="3">
        <v>0.45</v>
      </c>
      <c r="P513" s="3">
        <v>9.42</v>
      </c>
      <c r="Q513" s="3">
        <v>1.42</v>
      </c>
      <c r="R513" s="3">
        <v>-0.94</v>
      </c>
      <c r="S513" s="3">
        <v>0.45</v>
      </c>
      <c r="T513" s="3">
        <v>2.14</v>
      </c>
      <c r="U513" s="3">
        <v>1.42</v>
      </c>
      <c r="V513" s="3">
        <v>29.017908645799999</v>
      </c>
      <c r="W513" s="2">
        <v>512</v>
      </c>
      <c r="X513" s="2">
        <v>103</v>
      </c>
      <c r="Y513" s="2">
        <v>103</v>
      </c>
      <c r="Z513" s="2">
        <v>1</v>
      </c>
      <c r="AA513" s="3" t="s">
        <v>32</v>
      </c>
      <c r="AB513" s="3">
        <v>5692.405100511387</v>
      </c>
      <c r="AC513" s="3">
        <v>377091.3422000343</v>
      </c>
      <c r="AD513" s="3">
        <v>9235255.1044005118</v>
      </c>
      <c r="AE513" s="3">
        <v>4.4000000000000004</v>
      </c>
    </row>
    <row r="514" spans="1:31" x14ac:dyDescent="0.2">
      <c r="A514" s="2">
        <v>512</v>
      </c>
      <c r="B514" s="2">
        <v>513</v>
      </c>
      <c r="C514" s="2">
        <v>513</v>
      </c>
      <c r="D514" s="2">
        <v>1</v>
      </c>
      <c r="E514" s="2">
        <v>1</v>
      </c>
      <c r="F514" s="2">
        <v>513</v>
      </c>
      <c r="G514" s="3">
        <v>180</v>
      </c>
      <c r="H514" s="2">
        <v>5</v>
      </c>
      <c r="I514" s="3">
        <v>25700</v>
      </c>
      <c r="J514" s="3">
        <v>29.72</v>
      </c>
      <c r="K514" s="3">
        <v>-19.46</v>
      </c>
      <c r="L514" s="3">
        <v>-0.99</v>
      </c>
      <c r="M514" s="3">
        <v>0.32</v>
      </c>
      <c r="N514" s="3">
        <v>-0.96</v>
      </c>
      <c r="O514" s="3">
        <v>0.45</v>
      </c>
      <c r="P514" s="3">
        <v>9.52</v>
      </c>
      <c r="Q514" s="3">
        <v>1.43</v>
      </c>
      <c r="R514" s="3">
        <v>-0.96</v>
      </c>
      <c r="S514" s="3">
        <v>0.45</v>
      </c>
      <c r="T514" s="3">
        <v>2.16</v>
      </c>
      <c r="U514" s="3">
        <v>1.43</v>
      </c>
      <c r="V514" s="3">
        <v>29.7180025969</v>
      </c>
      <c r="W514" s="2">
        <v>513</v>
      </c>
      <c r="X514" s="2">
        <v>103</v>
      </c>
      <c r="Y514" s="2">
        <v>103</v>
      </c>
      <c r="Z514" s="2">
        <v>1</v>
      </c>
      <c r="AA514" s="3" t="s">
        <v>33</v>
      </c>
      <c r="AB514" s="3">
        <v>5690.5529610551894</v>
      </c>
      <c r="AC514" s="3">
        <v>377091.34220000077</v>
      </c>
      <c r="AD514" s="3">
        <v>9235253.2522610556</v>
      </c>
      <c r="AE514" s="3">
        <v>4.4000000000000004</v>
      </c>
    </row>
    <row r="515" spans="1:31" x14ac:dyDescent="0.2">
      <c r="A515" s="2">
        <v>513</v>
      </c>
      <c r="B515" s="2">
        <v>514</v>
      </c>
      <c r="C515" s="2">
        <v>514</v>
      </c>
      <c r="D515" s="2">
        <v>1</v>
      </c>
      <c r="E515" s="2">
        <v>1</v>
      </c>
      <c r="F515" s="2">
        <v>514</v>
      </c>
      <c r="G515" s="3">
        <v>180</v>
      </c>
      <c r="H515" s="2">
        <v>5</v>
      </c>
      <c r="I515" s="3">
        <v>25750</v>
      </c>
      <c r="J515" s="3">
        <v>30.42</v>
      </c>
      <c r="K515" s="3">
        <v>-20.16</v>
      </c>
      <c r="L515" s="3">
        <v>-1.02</v>
      </c>
      <c r="M515" s="3">
        <v>0.32</v>
      </c>
      <c r="N515" s="3">
        <v>-0.94</v>
      </c>
      <c r="O515" s="3">
        <v>0.43</v>
      </c>
      <c r="P515" s="3">
        <v>9.73</v>
      </c>
      <c r="Q515" s="3">
        <v>1.47</v>
      </c>
      <c r="R515" s="3">
        <v>-0.94</v>
      </c>
      <c r="S515" s="3">
        <v>0.43</v>
      </c>
      <c r="T515" s="3">
        <v>2.21</v>
      </c>
      <c r="U515" s="3">
        <v>1.47</v>
      </c>
      <c r="V515" s="3">
        <v>30.4180601407</v>
      </c>
      <c r="W515" s="2">
        <v>514</v>
      </c>
      <c r="X515" s="2">
        <v>104</v>
      </c>
      <c r="Y515" s="2">
        <v>104</v>
      </c>
      <c r="Z515" s="2">
        <v>1</v>
      </c>
      <c r="AA515" s="3" t="s">
        <v>31</v>
      </c>
      <c r="AB515" s="3">
        <v>5674.090306121856</v>
      </c>
      <c r="AC515" s="3">
        <v>377141.34219999984</v>
      </c>
      <c r="AD515" s="3">
        <v>9235236.7896061223</v>
      </c>
      <c r="AE515" s="3">
        <v>4.4000000000000004</v>
      </c>
    </row>
    <row r="516" spans="1:31" x14ac:dyDescent="0.2">
      <c r="A516" s="2">
        <v>514</v>
      </c>
      <c r="B516" s="2">
        <v>515</v>
      </c>
      <c r="C516" s="2">
        <v>515</v>
      </c>
      <c r="D516" s="2">
        <v>1</v>
      </c>
      <c r="E516" s="2">
        <v>1</v>
      </c>
      <c r="F516" s="2">
        <v>515</v>
      </c>
      <c r="G516" s="3">
        <v>180</v>
      </c>
      <c r="H516" s="2">
        <v>5</v>
      </c>
      <c r="I516" s="3">
        <v>25800</v>
      </c>
      <c r="J516" s="3">
        <v>31.12</v>
      </c>
      <c r="K516" s="3">
        <v>-20.86</v>
      </c>
      <c r="L516" s="3">
        <v>-1.06</v>
      </c>
      <c r="M516" s="3">
        <v>0.32</v>
      </c>
      <c r="N516" s="3">
        <v>-0.93</v>
      </c>
      <c r="O516" s="3">
        <v>0.41</v>
      </c>
      <c r="P516" s="3">
        <v>10.1</v>
      </c>
      <c r="Q516" s="3">
        <v>1.52</v>
      </c>
      <c r="R516" s="3">
        <v>-0.93</v>
      </c>
      <c r="S516" s="3">
        <v>0.41</v>
      </c>
      <c r="T516" s="3">
        <v>2.2999999999999998</v>
      </c>
      <c r="U516" s="3">
        <v>1.52</v>
      </c>
      <c r="V516" s="3">
        <v>31.118117686400002</v>
      </c>
      <c r="W516" s="2">
        <v>515</v>
      </c>
      <c r="X516" s="2">
        <v>104</v>
      </c>
      <c r="Y516" s="2">
        <v>104</v>
      </c>
      <c r="Z516" s="2">
        <v>1</v>
      </c>
      <c r="AA516" s="3" t="s">
        <v>34</v>
      </c>
      <c r="AB516" s="3">
        <v>5676.6608116608113</v>
      </c>
      <c r="AC516" s="3">
        <v>377141.34219999984</v>
      </c>
      <c r="AD516" s="3">
        <v>9235239.3601116613</v>
      </c>
      <c r="AE516" s="3">
        <v>4.4000000000000004</v>
      </c>
    </row>
    <row r="517" spans="1:31" x14ac:dyDescent="0.2">
      <c r="A517" s="2">
        <v>515</v>
      </c>
      <c r="B517" s="2">
        <v>516</v>
      </c>
      <c r="C517" s="2">
        <v>516</v>
      </c>
      <c r="D517" s="2">
        <v>1</v>
      </c>
      <c r="E517" s="2">
        <v>1</v>
      </c>
      <c r="F517" s="2">
        <v>516</v>
      </c>
      <c r="G517" s="3">
        <v>180</v>
      </c>
      <c r="H517" s="2">
        <v>5</v>
      </c>
      <c r="I517" s="3">
        <v>25850</v>
      </c>
      <c r="J517" s="3">
        <v>31.82</v>
      </c>
      <c r="K517" s="3">
        <v>-21.56</v>
      </c>
      <c r="L517" s="3">
        <v>-1.1000000000000001</v>
      </c>
      <c r="M517" s="3">
        <v>0.32</v>
      </c>
      <c r="N517" s="3">
        <v>-0.99</v>
      </c>
      <c r="O517" s="3">
        <v>0.44</v>
      </c>
      <c r="P517" s="3">
        <v>10.17</v>
      </c>
      <c r="Q517" s="3">
        <v>1.53</v>
      </c>
      <c r="R517" s="3">
        <v>-0.99</v>
      </c>
      <c r="S517" s="3">
        <v>0.44</v>
      </c>
      <c r="T517" s="3">
        <v>2.31</v>
      </c>
      <c r="U517" s="3">
        <v>1.53</v>
      </c>
      <c r="V517" s="3">
        <v>31.818172432499999</v>
      </c>
      <c r="W517" s="2">
        <v>516</v>
      </c>
      <c r="X517" s="2">
        <v>104</v>
      </c>
      <c r="Y517" s="2">
        <v>104</v>
      </c>
      <c r="Z517" s="2">
        <v>1</v>
      </c>
      <c r="AA517" s="3" t="s">
        <v>35</v>
      </c>
      <c r="AB517" s="3">
        <v>5656.298401163891</v>
      </c>
      <c r="AC517" s="3">
        <v>377141.34219999984</v>
      </c>
      <c r="AD517" s="3">
        <v>9235218.9977011643</v>
      </c>
      <c r="AE517" s="3">
        <v>4.4000000000000004</v>
      </c>
    </row>
    <row r="518" spans="1:31" x14ac:dyDescent="0.2">
      <c r="A518" s="2">
        <v>516</v>
      </c>
      <c r="B518" s="2">
        <v>517</v>
      </c>
      <c r="C518" s="2">
        <v>517</v>
      </c>
      <c r="D518" s="2">
        <v>1</v>
      </c>
      <c r="E518" s="2">
        <v>1</v>
      </c>
      <c r="F518" s="2">
        <v>517</v>
      </c>
      <c r="G518" s="3">
        <v>180</v>
      </c>
      <c r="H518" s="2">
        <v>5</v>
      </c>
      <c r="I518" s="3">
        <v>25900</v>
      </c>
      <c r="J518" s="3">
        <v>30.86</v>
      </c>
      <c r="K518" s="3">
        <v>-22.26</v>
      </c>
      <c r="L518" s="3">
        <v>-1.1299999999999999</v>
      </c>
      <c r="M518" s="3">
        <v>0.32</v>
      </c>
      <c r="N518" s="3">
        <v>-1.1000000000000001</v>
      </c>
      <c r="O518" s="3">
        <v>0.53</v>
      </c>
      <c r="P518" s="3">
        <v>9.3699999999999992</v>
      </c>
      <c r="Q518" s="3">
        <v>1.41</v>
      </c>
      <c r="R518" s="3">
        <v>-1.1000000000000001</v>
      </c>
      <c r="S518" s="3">
        <v>0.53</v>
      </c>
      <c r="T518" s="3">
        <v>2.13</v>
      </c>
      <c r="U518" s="3">
        <v>1.41</v>
      </c>
      <c r="V518" s="3">
        <v>30.8598123509</v>
      </c>
      <c r="W518" s="2">
        <v>517</v>
      </c>
      <c r="X518" s="2">
        <v>104</v>
      </c>
      <c r="Y518" s="2">
        <v>104</v>
      </c>
      <c r="Z518" s="2">
        <v>1</v>
      </c>
      <c r="AA518" s="3" t="s">
        <v>32</v>
      </c>
      <c r="AB518" s="3">
        <v>5689.1427847892046</v>
      </c>
      <c r="AC518" s="3">
        <v>377141.34219967108</v>
      </c>
      <c r="AD518" s="3">
        <v>9235251.8420847896</v>
      </c>
      <c r="AE518" s="3">
        <v>4.4000000000000004</v>
      </c>
    </row>
    <row r="519" spans="1:31" x14ac:dyDescent="0.2">
      <c r="A519" s="2">
        <v>517</v>
      </c>
      <c r="B519" s="2">
        <v>518</v>
      </c>
      <c r="C519" s="2">
        <v>518</v>
      </c>
      <c r="D519" s="2">
        <v>1</v>
      </c>
      <c r="E519" s="2">
        <v>1</v>
      </c>
      <c r="F519" s="2">
        <v>518</v>
      </c>
      <c r="G519" s="3">
        <v>180</v>
      </c>
      <c r="H519" s="2">
        <v>5</v>
      </c>
      <c r="I519" s="3">
        <v>25950</v>
      </c>
      <c r="J519" s="3">
        <v>27.78</v>
      </c>
      <c r="K519" s="3">
        <v>-22.96</v>
      </c>
      <c r="L519" s="3">
        <v>-1.17</v>
      </c>
      <c r="M519" s="3">
        <v>0.32</v>
      </c>
      <c r="N519" s="3">
        <v>-1.1499999999999999</v>
      </c>
      <c r="O519" s="3">
        <v>0.64</v>
      </c>
      <c r="P519" s="3">
        <v>7.77</v>
      </c>
      <c r="Q519" s="3">
        <v>1.17</v>
      </c>
      <c r="R519" s="3">
        <v>-1.1499999999999999</v>
      </c>
      <c r="S519" s="3">
        <v>0.64</v>
      </c>
      <c r="T519" s="3">
        <v>1.77</v>
      </c>
      <c r="U519" s="3">
        <v>1.17</v>
      </c>
      <c r="V519" s="3">
        <v>27.775847569100002</v>
      </c>
      <c r="W519" s="2">
        <v>518</v>
      </c>
      <c r="X519" s="2">
        <v>104</v>
      </c>
      <c r="Y519" s="2">
        <v>104</v>
      </c>
      <c r="Z519" s="2">
        <v>1</v>
      </c>
      <c r="AA519" s="3" t="s">
        <v>33</v>
      </c>
      <c r="AB519" s="3">
        <v>5684.0338336415589</v>
      </c>
      <c r="AC519" s="3">
        <v>377141.34219999984</v>
      </c>
      <c r="AD519" s="3">
        <v>9235246.733133642</v>
      </c>
      <c r="AE519" s="3">
        <v>4.4000000000000004</v>
      </c>
    </row>
    <row r="520" spans="1:31" x14ac:dyDescent="0.2">
      <c r="A520" s="2">
        <v>518</v>
      </c>
      <c r="B520" s="2">
        <v>519</v>
      </c>
      <c r="C520" s="2">
        <v>519</v>
      </c>
      <c r="D520" s="2">
        <v>1</v>
      </c>
      <c r="E520" s="2">
        <v>1</v>
      </c>
      <c r="F520" s="2">
        <v>519</v>
      </c>
      <c r="G520" s="3">
        <v>180</v>
      </c>
      <c r="H520" s="2">
        <v>5</v>
      </c>
      <c r="I520" s="3">
        <v>26000</v>
      </c>
      <c r="J520" s="3">
        <v>24.69</v>
      </c>
      <c r="K520" s="3">
        <v>-23.66</v>
      </c>
      <c r="L520" s="3">
        <v>-1.2</v>
      </c>
      <c r="M520" s="3">
        <v>0.32</v>
      </c>
      <c r="N520" s="3">
        <v>-1.2</v>
      </c>
      <c r="O520" s="3">
        <v>0.76</v>
      </c>
      <c r="P520" s="3">
        <v>6.17</v>
      </c>
      <c r="Q520" s="3">
        <v>0.93</v>
      </c>
      <c r="R520" s="3">
        <v>-1.2</v>
      </c>
      <c r="S520" s="3">
        <v>0.76</v>
      </c>
      <c r="T520" s="3">
        <v>1.4</v>
      </c>
      <c r="U520" s="3">
        <v>0.93</v>
      </c>
      <c r="V520" s="3">
        <v>24.691882295500001</v>
      </c>
      <c r="W520" s="2">
        <v>519</v>
      </c>
      <c r="X520" s="2">
        <v>105</v>
      </c>
      <c r="Y520" s="2">
        <v>105</v>
      </c>
      <c r="Z520" s="2">
        <v>1</v>
      </c>
      <c r="AA520" s="3" t="s">
        <v>31</v>
      </c>
      <c r="AB520" s="3">
        <v>5670.5952837057412</v>
      </c>
      <c r="AC520" s="3">
        <v>377191.34220000077</v>
      </c>
      <c r="AD520" s="3">
        <v>9235233.2945837062</v>
      </c>
      <c r="AE520" s="3">
        <v>4.4000000000000004</v>
      </c>
    </row>
    <row r="521" spans="1:31" x14ac:dyDescent="0.2">
      <c r="A521" s="2">
        <v>519</v>
      </c>
      <c r="B521" s="2">
        <v>520</v>
      </c>
      <c r="C521" s="2">
        <v>520</v>
      </c>
      <c r="D521" s="2">
        <v>1</v>
      </c>
      <c r="E521" s="2">
        <v>1</v>
      </c>
      <c r="F521" s="2">
        <v>520</v>
      </c>
      <c r="G521" s="3">
        <v>180</v>
      </c>
      <c r="H521" s="2">
        <v>5</v>
      </c>
      <c r="I521" s="3">
        <v>26050</v>
      </c>
      <c r="J521" s="3">
        <v>24.36</v>
      </c>
      <c r="K521" s="3">
        <v>-24.36</v>
      </c>
      <c r="L521" s="3">
        <v>-1.24</v>
      </c>
      <c r="M521" s="3">
        <v>0.32</v>
      </c>
      <c r="N521" s="3">
        <v>-1.27</v>
      </c>
      <c r="O521" s="3">
        <v>0.86</v>
      </c>
      <c r="P521" s="3">
        <v>4.59</v>
      </c>
      <c r="Q521" s="3">
        <v>0.69</v>
      </c>
      <c r="R521" s="3">
        <v>-1.27</v>
      </c>
      <c r="S521" s="3">
        <v>0.86</v>
      </c>
      <c r="T521" s="3">
        <v>1.04</v>
      </c>
      <c r="U521" s="3">
        <v>0.69</v>
      </c>
      <c r="V521" s="3">
        <v>24.3577511031</v>
      </c>
      <c r="W521" s="2">
        <v>520</v>
      </c>
      <c r="X521" s="2">
        <v>105</v>
      </c>
      <c r="Y521" s="2">
        <v>105</v>
      </c>
      <c r="Z521" s="2">
        <v>1</v>
      </c>
      <c r="AA521" s="3" t="s">
        <v>34</v>
      </c>
      <c r="AB521" s="3">
        <v>5672.4036377668381</v>
      </c>
      <c r="AC521" s="3">
        <v>377191.34220000077</v>
      </c>
      <c r="AD521" s="3">
        <v>9235235.1029377673</v>
      </c>
      <c r="AE521" s="3">
        <v>4.4000000000000004</v>
      </c>
    </row>
    <row r="522" spans="1:31" x14ac:dyDescent="0.2">
      <c r="A522" s="2">
        <v>520</v>
      </c>
      <c r="B522" s="2">
        <v>521</v>
      </c>
      <c r="C522" s="2">
        <v>521</v>
      </c>
      <c r="D522" s="2">
        <v>1</v>
      </c>
      <c r="E522" s="2">
        <v>1</v>
      </c>
      <c r="F522" s="2">
        <v>521</v>
      </c>
      <c r="G522" s="3">
        <v>180</v>
      </c>
      <c r="H522" s="2">
        <v>5</v>
      </c>
      <c r="I522" s="3">
        <v>26100</v>
      </c>
      <c r="J522" s="3">
        <v>24.85</v>
      </c>
      <c r="K522" s="3">
        <v>-24.85</v>
      </c>
      <c r="L522" s="3">
        <v>-1.26</v>
      </c>
      <c r="M522" s="3">
        <v>0.32</v>
      </c>
      <c r="N522" s="3">
        <v>-1.32</v>
      </c>
      <c r="O522" s="3">
        <v>0.94</v>
      </c>
      <c r="P522" s="3">
        <v>3.09</v>
      </c>
      <c r="Q522" s="3">
        <v>0.46</v>
      </c>
      <c r="R522" s="3">
        <v>-1.32</v>
      </c>
      <c r="S522" s="3">
        <v>0.94</v>
      </c>
      <c r="T522" s="3">
        <v>0.7</v>
      </c>
      <c r="U522" s="3">
        <v>0.46</v>
      </c>
      <c r="V522" s="3">
        <v>24.854627301899999</v>
      </c>
      <c r="W522" s="2">
        <v>521</v>
      </c>
      <c r="X522" s="2">
        <v>105</v>
      </c>
      <c r="Y522" s="2">
        <v>105</v>
      </c>
      <c r="Z522" s="2">
        <v>1</v>
      </c>
      <c r="AA522" s="3" t="s">
        <v>35</v>
      </c>
      <c r="AB522" s="3">
        <v>5645.5697218477726</v>
      </c>
      <c r="AC522" s="3">
        <v>377191.34220000077</v>
      </c>
      <c r="AD522" s="3">
        <v>9235208.2690218482</v>
      </c>
      <c r="AE522" s="3">
        <v>4.4000000000000004</v>
      </c>
    </row>
    <row r="523" spans="1:31" x14ac:dyDescent="0.2">
      <c r="A523" s="2">
        <v>521</v>
      </c>
      <c r="B523" s="2">
        <v>522</v>
      </c>
      <c r="C523" s="2">
        <v>522</v>
      </c>
      <c r="D523" s="2">
        <v>1</v>
      </c>
      <c r="E523" s="2">
        <v>1</v>
      </c>
      <c r="F523" s="2">
        <v>522</v>
      </c>
      <c r="G523" s="3">
        <v>180</v>
      </c>
      <c r="H523" s="2">
        <v>5</v>
      </c>
      <c r="I523" s="3">
        <v>26150</v>
      </c>
      <c r="J523" s="3">
        <v>22.27</v>
      </c>
      <c r="K523" s="3">
        <v>-18.72</v>
      </c>
      <c r="L523" s="3">
        <v>-0.95</v>
      </c>
      <c r="M523" s="3">
        <v>0.32</v>
      </c>
      <c r="N523" s="3">
        <v>-1.1599999999999999</v>
      </c>
      <c r="O523" s="3">
        <v>0.87</v>
      </c>
      <c r="P523" s="3">
        <v>3.99</v>
      </c>
      <c r="Q523" s="3">
        <v>0.6</v>
      </c>
      <c r="R523" s="3">
        <v>-1.1599999999999999</v>
      </c>
      <c r="S523" s="3">
        <v>0.87</v>
      </c>
      <c r="T523" s="3">
        <v>0.91</v>
      </c>
      <c r="U523" s="3">
        <v>0.6</v>
      </c>
      <c r="V523" s="3">
        <v>22.2672570087</v>
      </c>
      <c r="W523" s="2">
        <v>522</v>
      </c>
      <c r="X523" s="2">
        <v>105</v>
      </c>
      <c r="Y523" s="2">
        <v>105</v>
      </c>
      <c r="Z523" s="2">
        <v>1</v>
      </c>
      <c r="AA523" s="3" t="s">
        <v>32</v>
      </c>
      <c r="AB523" s="3">
        <v>5685.8804688118398</v>
      </c>
      <c r="AC523" s="3">
        <v>377191.34219932556</v>
      </c>
      <c r="AD523" s="3">
        <v>9235248.5797688123</v>
      </c>
      <c r="AE523" s="3">
        <v>4.4000000000000004</v>
      </c>
    </row>
    <row r="524" spans="1:31" x14ac:dyDescent="0.2">
      <c r="A524" s="2">
        <v>522</v>
      </c>
      <c r="B524" s="2">
        <v>523</v>
      </c>
      <c r="C524" s="2">
        <v>523</v>
      </c>
      <c r="D524" s="2">
        <v>1</v>
      </c>
      <c r="E524" s="2">
        <v>1</v>
      </c>
      <c r="F524" s="2">
        <v>523</v>
      </c>
      <c r="G524" s="3">
        <v>180</v>
      </c>
      <c r="H524" s="2">
        <v>5</v>
      </c>
      <c r="I524" s="3">
        <v>26200</v>
      </c>
      <c r="J524" s="3">
        <v>22.72</v>
      </c>
      <c r="K524" s="3">
        <v>-10.74</v>
      </c>
      <c r="L524" s="3">
        <v>-0.55000000000000004</v>
      </c>
      <c r="M524" s="3">
        <v>0.32</v>
      </c>
      <c r="N524" s="3">
        <v>-0.9</v>
      </c>
      <c r="O524" s="3">
        <v>0.52</v>
      </c>
      <c r="P524" s="3">
        <v>7.82</v>
      </c>
      <c r="Q524" s="3">
        <v>1.18</v>
      </c>
      <c r="R524" s="3">
        <v>-0.9</v>
      </c>
      <c r="S524" s="3">
        <v>0.52</v>
      </c>
      <c r="T524" s="3">
        <v>1.78</v>
      </c>
      <c r="U524" s="3">
        <v>1.18</v>
      </c>
      <c r="V524" s="3">
        <v>22.7226720285</v>
      </c>
      <c r="W524" s="2">
        <v>523</v>
      </c>
      <c r="X524" s="2">
        <v>105</v>
      </c>
      <c r="Y524" s="2">
        <v>105</v>
      </c>
      <c r="Z524" s="2">
        <v>1</v>
      </c>
      <c r="AA524" s="3" t="s">
        <v>33</v>
      </c>
      <c r="AB524" s="3">
        <v>5677.5147062279284</v>
      </c>
      <c r="AC524" s="3">
        <v>377191.34220000077</v>
      </c>
      <c r="AD524" s="3">
        <v>9235240.2140062284</v>
      </c>
      <c r="AE524" s="3">
        <v>4.4000000000000004</v>
      </c>
    </row>
    <row r="525" spans="1:31" x14ac:dyDescent="0.2">
      <c r="A525" s="2">
        <v>523</v>
      </c>
      <c r="B525" s="2">
        <v>524</v>
      </c>
      <c r="C525" s="2">
        <v>524</v>
      </c>
      <c r="D525" s="2">
        <v>1</v>
      </c>
      <c r="E525" s="2">
        <v>1</v>
      </c>
      <c r="F525" s="2">
        <v>524</v>
      </c>
      <c r="G525" s="3">
        <v>180</v>
      </c>
      <c r="H525" s="2">
        <v>5</v>
      </c>
      <c r="I525" s="3">
        <v>26250</v>
      </c>
      <c r="J525" s="3">
        <v>22.27</v>
      </c>
      <c r="K525" s="3">
        <v>-2.76</v>
      </c>
      <c r="L525" s="3">
        <v>-0.14000000000000001</v>
      </c>
      <c r="M525" s="3">
        <v>0.32</v>
      </c>
      <c r="N525" s="3">
        <v>-0.53</v>
      </c>
      <c r="O525" s="3">
        <v>0.16</v>
      </c>
      <c r="P525" s="3">
        <v>10.81</v>
      </c>
      <c r="Q525" s="3">
        <v>1.63</v>
      </c>
      <c r="R525" s="3">
        <v>-0.53</v>
      </c>
      <c r="S525" s="3">
        <v>0.16</v>
      </c>
      <c r="T525" s="3">
        <v>2.46</v>
      </c>
      <c r="U525" s="3">
        <v>1.63</v>
      </c>
      <c r="V525" s="3">
        <v>22.267024731300001</v>
      </c>
      <c r="W525" s="2">
        <v>524</v>
      </c>
      <c r="X525" s="2">
        <v>106</v>
      </c>
      <c r="Y525" s="2">
        <v>106</v>
      </c>
      <c r="Z525" s="2">
        <v>1</v>
      </c>
      <c r="AA525" s="3" t="s">
        <v>31</v>
      </c>
      <c r="AB525" s="3">
        <v>5667.1002612933517</v>
      </c>
      <c r="AC525" s="3">
        <v>377241.34219999984</v>
      </c>
      <c r="AD525" s="3">
        <v>9235229.7995612938</v>
      </c>
      <c r="AE525" s="3">
        <v>4.4000000000000004</v>
      </c>
    </row>
    <row r="526" spans="1:31" x14ac:dyDescent="0.2">
      <c r="A526" s="2">
        <v>524</v>
      </c>
      <c r="B526" s="2">
        <v>525</v>
      </c>
      <c r="C526" s="2">
        <v>525</v>
      </c>
      <c r="D526" s="2">
        <v>1</v>
      </c>
      <c r="E526" s="2">
        <v>1</v>
      </c>
      <c r="F526" s="2">
        <v>525</v>
      </c>
      <c r="G526" s="3">
        <v>180</v>
      </c>
      <c r="H526" s="2">
        <v>5</v>
      </c>
      <c r="I526" s="3">
        <v>26300</v>
      </c>
      <c r="J526" s="3">
        <v>27.21</v>
      </c>
      <c r="K526" s="3">
        <v>4.9400000000000004</v>
      </c>
      <c r="L526" s="3">
        <v>0.25</v>
      </c>
      <c r="M526" s="3">
        <v>0.32</v>
      </c>
      <c r="N526" s="3">
        <v>-0.17</v>
      </c>
      <c r="O526" s="3">
        <v>0.01</v>
      </c>
      <c r="P526" s="3">
        <v>14.09</v>
      </c>
      <c r="Q526" s="3">
        <v>2.12</v>
      </c>
      <c r="R526" s="3">
        <v>-0.17</v>
      </c>
      <c r="S526" s="3">
        <v>0.01</v>
      </c>
      <c r="T526" s="3">
        <v>3.2</v>
      </c>
      <c r="U526" s="3">
        <v>2.12</v>
      </c>
      <c r="V526" s="3">
        <v>27.208143124399999</v>
      </c>
      <c r="W526" s="2">
        <v>525</v>
      </c>
      <c r="X526" s="2">
        <v>106</v>
      </c>
      <c r="Y526" s="2">
        <v>106</v>
      </c>
      <c r="Z526" s="2">
        <v>1</v>
      </c>
      <c r="AA526" s="3" t="s">
        <v>34</v>
      </c>
      <c r="AB526" s="3">
        <v>5668.1464638765901</v>
      </c>
      <c r="AC526" s="3">
        <v>377241.34219999984</v>
      </c>
      <c r="AD526" s="3">
        <v>9235230.845763877</v>
      </c>
      <c r="AE526" s="3">
        <v>4.4000000000000004</v>
      </c>
    </row>
    <row r="527" spans="1:31" x14ac:dyDescent="0.2">
      <c r="A527" s="2">
        <v>525</v>
      </c>
      <c r="B527" s="2">
        <v>526</v>
      </c>
      <c r="C527" s="2">
        <v>526</v>
      </c>
      <c r="D527" s="2">
        <v>1</v>
      </c>
      <c r="E527" s="2">
        <v>1</v>
      </c>
      <c r="F527" s="2">
        <v>526</v>
      </c>
      <c r="G527" s="3">
        <v>180</v>
      </c>
      <c r="H527" s="2">
        <v>5</v>
      </c>
      <c r="I527" s="3">
        <v>26350</v>
      </c>
      <c r="J527" s="3">
        <v>25.54</v>
      </c>
      <c r="K527" s="3">
        <v>3.9</v>
      </c>
      <c r="L527" s="3">
        <v>0.2</v>
      </c>
      <c r="M527" s="3">
        <v>0.32</v>
      </c>
      <c r="N527" s="3">
        <v>-0.13</v>
      </c>
      <c r="O527" s="3">
        <v>0.01</v>
      </c>
      <c r="P527" s="3">
        <v>13.22</v>
      </c>
      <c r="Q527" s="3">
        <v>1.99</v>
      </c>
      <c r="R527" s="3">
        <v>-0.13</v>
      </c>
      <c r="S527" s="3">
        <v>0.01</v>
      </c>
      <c r="T527" s="3">
        <v>3</v>
      </c>
      <c r="U527" s="3">
        <v>1.99</v>
      </c>
      <c r="V527" s="3">
        <v>25.5410931073</v>
      </c>
      <c r="W527" s="2">
        <v>526</v>
      </c>
      <c r="X527" s="2">
        <v>106</v>
      </c>
      <c r="Y527" s="2">
        <v>106</v>
      </c>
      <c r="Z527" s="2">
        <v>1</v>
      </c>
      <c r="AA527" s="3" t="s">
        <v>35</v>
      </c>
      <c r="AB527" s="3">
        <v>5647.5516367983073</v>
      </c>
      <c r="AC527" s="3">
        <v>377241.34219999984</v>
      </c>
      <c r="AD527" s="3">
        <v>9235210.2509367988</v>
      </c>
      <c r="AE527" s="3">
        <v>4.4000000000000004</v>
      </c>
    </row>
    <row r="528" spans="1:31" x14ac:dyDescent="0.2">
      <c r="A528" s="2">
        <v>526</v>
      </c>
      <c r="B528" s="2">
        <v>527</v>
      </c>
      <c r="C528" s="2">
        <v>527</v>
      </c>
      <c r="D528" s="2">
        <v>1</v>
      </c>
      <c r="E528" s="2">
        <v>1</v>
      </c>
      <c r="F528" s="2">
        <v>527</v>
      </c>
      <c r="G528" s="3">
        <v>180</v>
      </c>
      <c r="H528" s="2">
        <v>5</v>
      </c>
      <c r="I528" s="3">
        <v>26400</v>
      </c>
      <c r="J528" s="3">
        <v>23.67</v>
      </c>
      <c r="K528" s="3">
        <v>2.21</v>
      </c>
      <c r="L528" s="3">
        <v>0.11</v>
      </c>
      <c r="M528" s="3">
        <v>0.32</v>
      </c>
      <c r="N528" s="3">
        <v>-0.18</v>
      </c>
      <c r="O528" s="3">
        <v>0.02</v>
      </c>
      <c r="P528" s="3">
        <v>12.56</v>
      </c>
      <c r="Q528" s="3">
        <v>1.89</v>
      </c>
      <c r="R528" s="3">
        <v>-0.18</v>
      </c>
      <c r="S528" s="3">
        <v>0.02</v>
      </c>
      <c r="T528" s="3">
        <v>2.85</v>
      </c>
      <c r="U528" s="3">
        <v>1.89</v>
      </c>
      <c r="V528" s="3">
        <v>23.674172043799999</v>
      </c>
      <c r="W528" s="2">
        <v>527</v>
      </c>
      <c r="X528" s="2">
        <v>106</v>
      </c>
      <c r="Y528" s="2">
        <v>106</v>
      </c>
      <c r="Z528" s="2">
        <v>1</v>
      </c>
      <c r="AA528" s="3" t="s">
        <v>32</v>
      </c>
      <c r="AB528" s="3">
        <v>5682.6181184332818</v>
      </c>
      <c r="AC528" s="3">
        <v>377241.34220120311</v>
      </c>
      <c r="AD528" s="3">
        <v>9235245.3174184337</v>
      </c>
      <c r="AE528" s="3">
        <v>4.4000000000000004</v>
      </c>
    </row>
    <row r="529" spans="1:31" x14ac:dyDescent="0.2">
      <c r="A529" s="2">
        <v>527</v>
      </c>
      <c r="B529" s="2">
        <v>528</v>
      </c>
      <c r="C529" s="2">
        <v>528</v>
      </c>
      <c r="D529" s="2">
        <v>1</v>
      </c>
      <c r="E529" s="2">
        <v>1</v>
      </c>
      <c r="F529" s="2">
        <v>528</v>
      </c>
      <c r="G529" s="3">
        <v>180</v>
      </c>
      <c r="H529" s="2">
        <v>5</v>
      </c>
      <c r="I529" s="3">
        <v>26450</v>
      </c>
      <c r="J529" s="3">
        <v>21.81</v>
      </c>
      <c r="K529" s="3">
        <v>0.51</v>
      </c>
      <c r="L529" s="3">
        <v>0.03</v>
      </c>
      <c r="M529" s="3">
        <v>0.32</v>
      </c>
      <c r="N529" s="3">
        <v>-0.24</v>
      </c>
      <c r="O529" s="3">
        <v>0.03</v>
      </c>
      <c r="P529" s="3">
        <v>12.05</v>
      </c>
      <c r="Q529" s="3">
        <v>1.81</v>
      </c>
      <c r="R529" s="3">
        <v>-0.24</v>
      </c>
      <c r="S529" s="3">
        <v>0.03</v>
      </c>
      <c r="T529" s="3">
        <v>2.74</v>
      </c>
      <c r="U529" s="3">
        <v>1.81</v>
      </c>
      <c r="V529" s="3">
        <v>21.8072228897</v>
      </c>
      <c r="W529" s="2">
        <v>528</v>
      </c>
      <c r="X529" s="2">
        <v>106</v>
      </c>
      <c r="Y529" s="2">
        <v>106</v>
      </c>
      <c r="Z529" s="2">
        <v>1</v>
      </c>
      <c r="AA529" s="3" t="s">
        <v>33</v>
      </c>
      <c r="AB529" s="3">
        <v>5678.4267879184335</v>
      </c>
      <c r="AC529" s="3">
        <v>377241.34219999984</v>
      </c>
      <c r="AD529" s="3">
        <v>9235241.1260879189</v>
      </c>
      <c r="AE529" s="3">
        <v>4.4000000000000004</v>
      </c>
    </row>
    <row r="530" spans="1:31" x14ac:dyDescent="0.2">
      <c r="A530" s="2">
        <v>528</v>
      </c>
      <c r="B530" s="2">
        <v>529</v>
      </c>
      <c r="C530" s="2">
        <v>529</v>
      </c>
      <c r="D530" s="2">
        <v>1</v>
      </c>
      <c r="E530" s="2">
        <v>1</v>
      </c>
      <c r="F530" s="2">
        <v>529</v>
      </c>
      <c r="G530" s="3">
        <v>180</v>
      </c>
      <c r="H530" s="2">
        <v>5</v>
      </c>
      <c r="I530" s="3">
        <v>26500</v>
      </c>
      <c r="J530" s="3">
        <v>22.21</v>
      </c>
      <c r="K530" s="3">
        <v>-1.18</v>
      </c>
      <c r="L530" s="3">
        <v>-0.06</v>
      </c>
      <c r="M530" s="3">
        <v>0.32</v>
      </c>
      <c r="N530" s="3">
        <v>-0.28999999999999998</v>
      </c>
      <c r="O530" s="3">
        <v>0.05</v>
      </c>
      <c r="P530" s="3">
        <v>11.92</v>
      </c>
      <c r="Q530" s="3">
        <v>1.8</v>
      </c>
      <c r="R530" s="3">
        <v>-0.28999999999999998</v>
      </c>
      <c r="S530" s="3">
        <v>0.05</v>
      </c>
      <c r="T530" s="3">
        <v>2.71</v>
      </c>
      <c r="U530" s="3">
        <v>1.8</v>
      </c>
      <c r="V530" s="3">
        <v>22.211799919600001</v>
      </c>
      <c r="W530" s="2">
        <v>529</v>
      </c>
      <c r="X530" s="2">
        <v>107</v>
      </c>
      <c r="Y530" s="2">
        <v>107</v>
      </c>
      <c r="Z530" s="2">
        <v>1</v>
      </c>
      <c r="AA530" s="3" t="s">
        <v>31</v>
      </c>
      <c r="AB530" s="3">
        <v>5663.6052388772368</v>
      </c>
      <c r="AC530" s="3">
        <v>377291.34220000077</v>
      </c>
      <c r="AD530" s="3">
        <v>9235226.3045388777</v>
      </c>
      <c r="AE530" s="3">
        <v>4.4000000000000004</v>
      </c>
    </row>
    <row r="531" spans="1:31" x14ac:dyDescent="0.2">
      <c r="A531" s="2">
        <v>529</v>
      </c>
      <c r="B531" s="2">
        <v>530</v>
      </c>
      <c r="C531" s="2">
        <v>530</v>
      </c>
      <c r="D531" s="2">
        <v>1</v>
      </c>
      <c r="E531" s="2">
        <v>1</v>
      </c>
      <c r="F531" s="2">
        <v>530</v>
      </c>
      <c r="G531" s="3">
        <v>180</v>
      </c>
      <c r="H531" s="2">
        <v>5</v>
      </c>
      <c r="I531" s="3">
        <v>26550</v>
      </c>
      <c r="J531" s="3">
        <v>23.81</v>
      </c>
      <c r="K531" s="3">
        <v>-2.78</v>
      </c>
      <c r="L531" s="3">
        <v>-0.14000000000000001</v>
      </c>
      <c r="M531" s="3">
        <v>0.32</v>
      </c>
      <c r="N531" s="3">
        <v>-0.33</v>
      </c>
      <c r="O531" s="3">
        <v>0.06</v>
      </c>
      <c r="P531" s="3">
        <v>11.85</v>
      </c>
      <c r="Q531" s="3">
        <v>1.79</v>
      </c>
      <c r="R531" s="3">
        <v>-0.33</v>
      </c>
      <c r="S531" s="3">
        <v>0.06</v>
      </c>
      <c r="T531" s="3">
        <v>2.69</v>
      </c>
      <c r="U531" s="3">
        <v>1.79</v>
      </c>
      <c r="V531" s="3">
        <v>23.810256402899999</v>
      </c>
      <c r="W531" s="2">
        <v>530</v>
      </c>
      <c r="X531" s="2">
        <v>107</v>
      </c>
      <c r="Y531" s="2">
        <v>107</v>
      </c>
      <c r="Z531" s="2">
        <v>1</v>
      </c>
      <c r="AA531" s="3" t="s">
        <v>34</v>
      </c>
      <c r="AB531" s="3">
        <v>5663.8892899826169</v>
      </c>
      <c r="AC531" s="3">
        <v>377291.34220000077</v>
      </c>
      <c r="AD531" s="3">
        <v>9235226.5885899831</v>
      </c>
      <c r="AE531" s="3">
        <v>4.4000000000000004</v>
      </c>
    </row>
    <row r="532" spans="1:31" x14ac:dyDescent="0.2">
      <c r="A532" s="2">
        <v>530</v>
      </c>
      <c r="B532" s="2">
        <v>531</v>
      </c>
      <c r="C532" s="2">
        <v>531</v>
      </c>
      <c r="D532" s="2">
        <v>1</v>
      </c>
      <c r="E532" s="2">
        <v>1</v>
      </c>
      <c r="F532" s="2">
        <v>531</v>
      </c>
      <c r="G532" s="3">
        <v>180</v>
      </c>
      <c r="H532" s="2">
        <v>5</v>
      </c>
      <c r="I532" s="3">
        <v>26600</v>
      </c>
      <c r="J532" s="3">
        <v>22.73</v>
      </c>
      <c r="K532" s="3">
        <v>-2.78</v>
      </c>
      <c r="L532" s="3">
        <v>-0.14000000000000001</v>
      </c>
      <c r="M532" s="3">
        <v>0.32</v>
      </c>
      <c r="N532" s="3">
        <v>-0.3</v>
      </c>
      <c r="O532" s="3">
        <v>0.06</v>
      </c>
      <c r="P532" s="3">
        <v>11.09</v>
      </c>
      <c r="Q532" s="3">
        <v>1.67</v>
      </c>
      <c r="R532" s="3">
        <v>-0.3</v>
      </c>
      <c r="S532" s="3">
        <v>0.06</v>
      </c>
      <c r="T532" s="3">
        <v>2.52</v>
      </c>
      <c r="U532" s="3">
        <v>1.67</v>
      </c>
      <c r="V532" s="3">
        <v>22.730014370799999</v>
      </c>
      <c r="W532" s="2">
        <v>531</v>
      </c>
      <c r="X532" s="2">
        <v>107</v>
      </c>
      <c r="Y532" s="2">
        <v>107</v>
      </c>
      <c r="Z532" s="2">
        <v>1</v>
      </c>
      <c r="AA532" s="3" t="s">
        <v>35</v>
      </c>
      <c r="AB532" s="3">
        <v>5649.5335517507046</v>
      </c>
      <c r="AC532" s="3">
        <v>377291.34220000077</v>
      </c>
      <c r="AD532" s="3">
        <v>9235212.2328517511</v>
      </c>
      <c r="AE532" s="3">
        <v>4.4000000000000004</v>
      </c>
    </row>
    <row r="533" spans="1:31" x14ac:dyDescent="0.2">
      <c r="A533" s="2">
        <v>531</v>
      </c>
      <c r="B533" s="2">
        <v>532</v>
      </c>
      <c r="C533" s="2">
        <v>532</v>
      </c>
      <c r="D533" s="2">
        <v>1</v>
      </c>
      <c r="E533" s="2">
        <v>1</v>
      </c>
      <c r="F533" s="2">
        <v>532</v>
      </c>
      <c r="G533" s="3">
        <v>180</v>
      </c>
      <c r="H533" s="2">
        <v>5</v>
      </c>
      <c r="I533" s="3">
        <v>26650</v>
      </c>
      <c r="J533" s="3">
        <v>21.51</v>
      </c>
      <c r="K533" s="3">
        <v>-0.8</v>
      </c>
      <c r="L533" s="3">
        <v>-0.04</v>
      </c>
      <c r="M533" s="3">
        <v>0.32</v>
      </c>
      <c r="N533" s="3">
        <v>-0.21</v>
      </c>
      <c r="O533" s="3">
        <v>0.03</v>
      </c>
      <c r="P533" s="3">
        <v>11.03</v>
      </c>
      <c r="Q533" s="3">
        <v>1.66</v>
      </c>
      <c r="R533" s="3">
        <v>-0.21</v>
      </c>
      <c r="S533" s="3">
        <v>0.03</v>
      </c>
      <c r="T533" s="3">
        <v>2.5099999999999998</v>
      </c>
      <c r="U533" s="3">
        <v>1.66</v>
      </c>
      <c r="V533" s="3">
        <v>21.510447338199999</v>
      </c>
      <c r="W533" s="2">
        <v>532</v>
      </c>
      <c r="X533" s="2">
        <v>107</v>
      </c>
      <c r="Y533" s="2">
        <v>107</v>
      </c>
      <c r="Z533" s="2">
        <v>1</v>
      </c>
      <c r="AA533" s="3" t="s">
        <v>32</v>
      </c>
      <c r="AB533" s="3">
        <v>5679.3558156955987</v>
      </c>
      <c r="AC533" s="3">
        <v>377291.34220000077</v>
      </c>
      <c r="AD533" s="3">
        <v>9235242.055115696</v>
      </c>
      <c r="AE533" s="3">
        <v>4.4000000000000004</v>
      </c>
    </row>
    <row r="534" spans="1:31" x14ac:dyDescent="0.2">
      <c r="A534" s="2">
        <v>532</v>
      </c>
      <c r="B534" s="2">
        <v>533</v>
      </c>
      <c r="C534" s="2">
        <v>533</v>
      </c>
      <c r="D534" s="2">
        <v>1</v>
      </c>
      <c r="E534" s="2">
        <v>1</v>
      </c>
      <c r="F534" s="2">
        <v>533</v>
      </c>
      <c r="G534" s="3">
        <v>180</v>
      </c>
      <c r="H534" s="2">
        <v>5</v>
      </c>
      <c r="I534" s="3">
        <v>26700</v>
      </c>
      <c r="J534" s="3">
        <v>26.02</v>
      </c>
      <c r="K534" s="3">
        <v>3.13</v>
      </c>
      <c r="L534" s="3">
        <v>0.16</v>
      </c>
      <c r="M534" s="3">
        <v>0.32</v>
      </c>
      <c r="N534" s="3">
        <v>-0.03</v>
      </c>
      <c r="O534" s="3">
        <v>0</v>
      </c>
      <c r="P534" s="3">
        <v>12.8</v>
      </c>
      <c r="Q534" s="3">
        <v>1.93</v>
      </c>
      <c r="R534" s="3">
        <v>-0.03</v>
      </c>
      <c r="S534" s="3">
        <v>0</v>
      </c>
      <c r="T534" s="3">
        <v>2.91</v>
      </c>
      <c r="U534" s="3">
        <v>1.93</v>
      </c>
      <c r="V534" s="3">
        <v>26.0166456364</v>
      </c>
      <c r="W534" s="2">
        <v>533</v>
      </c>
      <c r="X534" s="2">
        <v>107</v>
      </c>
      <c r="Y534" s="2">
        <v>107</v>
      </c>
      <c r="Z534" s="2">
        <v>1</v>
      </c>
      <c r="AA534" s="3" t="s">
        <v>33</v>
      </c>
      <c r="AB534" s="3">
        <v>5680.4082214031368</v>
      </c>
      <c r="AC534" s="3">
        <v>377291.34219915234</v>
      </c>
      <c r="AD534" s="3">
        <v>9235243.1075214036</v>
      </c>
      <c r="AE534" s="3">
        <v>4.4000000000000004</v>
      </c>
    </row>
    <row r="535" spans="1:31" x14ac:dyDescent="0.2">
      <c r="A535" s="2">
        <v>533</v>
      </c>
      <c r="B535" s="2">
        <v>534</v>
      </c>
      <c r="C535" s="2">
        <v>534</v>
      </c>
      <c r="D535" s="2">
        <v>1</v>
      </c>
      <c r="E535" s="2">
        <v>1</v>
      </c>
      <c r="F535" s="2">
        <v>534</v>
      </c>
      <c r="G535" s="3">
        <v>180</v>
      </c>
      <c r="H535" s="2">
        <v>5</v>
      </c>
      <c r="I535" s="3">
        <v>26750</v>
      </c>
      <c r="J535" s="3">
        <v>31.57</v>
      </c>
      <c r="K535" s="3">
        <v>7.05</v>
      </c>
      <c r="L535" s="3">
        <v>0.36</v>
      </c>
      <c r="M535" s="3">
        <v>0.32</v>
      </c>
      <c r="N535" s="3">
        <v>0.17</v>
      </c>
      <c r="O535" s="3">
        <v>0.01</v>
      </c>
      <c r="P535" s="3">
        <v>14.71</v>
      </c>
      <c r="Q535" s="3">
        <v>2.2200000000000002</v>
      </c>
      <c r="R535" s="3">
        <v>0.17</v>
      </c>
      <c r="S535" s="3">
        <v>0.01</v>
      </c>
      <c r="T535" s="3">
        <v>3.34</v>
      </c>
      <c r="U535" s="3">
        <v>2.2200000000000002</v>
      </c>
      <c r="V535" s="3">
        <v>31.565564785199999</v>
      </c>
      <c r="W535" s="2">
        <v>534</v>
      </c>
      <c r="X535" s="2">
        <v>108</v>
      </c>
      <c r="Y535" s="2">
        <v>108</v>
      </c>
      <c r="Z535" s="2">
        <v>1</v>
      </c>
      <c r="AA535" s="3" t="s">
        <v>31</v>
      </c>
      <c r="AB535" s="3">
        <v>5660.1102164648473</v>
      </c>
      <c r="AC535" s="3">
        <v>377341.3422000017</v>
      </c>
      <c r="AD535" s="3">
        <v>9235222.8095164653</v>
      </c>
      <c r="AE535" s="3">
        <v>4.4000000000000004</v>
      </c>
    </row>
    <row r="536" spans="1:31" x14ac:dyDescent="0.2">
      <c r="A536" s="2">
        <v>534</v>
      </c>
      <c r="B536" s="2">
        <v>535</v>
      </c>
      <c r="C536" s="2">
        <v>535</v>
      </c>
      <c r="D536" s="2">
        <v>1</v>
      </c>
      <c r="E536" s="2">
        <v>1</v>
      </c>
      <c r="F536" s="2">
        <v>535</v>
      </c>
      <c r="G536" s="3">
        <v>180</v>
      </c>
      <c r="H536" s="2">
        <v>5</v>
      </c>
      <c r="I536" s="3">
        <v>26800</v>
      </c>
      <c r="J536" s="3">
        <v>35.49</v>
      </c>
      <c r="K536" s="3">
        <v>10.97</v>
      </c>
      <c r="L536" s="3">
        <v>0.56000000000000005</v>
      </c>
      <c r="M536" s="3">
        <v>0.32</v>
      </c>
      <c r="N536" s="3">
        <v>0.37</v>
      </c>
      <c r="O536" s="3">
        <v>0.04</v>
      </c>
      <c r="P536" s="3">
        <v>16.12</v>
      </c>
      <c r="Q536" s="3">
        <v>2.4300000000000002</v>
      </c>
      <c r="R536" s="3">
        <v>0.37</v>
      </c>
      <c r="S536" s="3">
        <v>0.04</v>
      </c>
      <c r="T536" s="3">
        <v>3.66</v>
      </c>
      <c r="U536" s="3">
        <v>2.4300000000000002</v>
      </c>
      <c r="V536" s="3">
        <v>35.485847404200001</v>
      </c>
      <c r="W536" s="2">
        <v>535</v>
      </c>
      <c r="X536" s="2">
        <v>108</v>
      </c>
      <c r="Y536" s="2">
        <v>108</v>
      </c>
      <c r="Z536" s="2">
        <v>1</v>
      </c>
      <c r="AA536" s="3" t="s">
        <v>34</v>
      </c>
      <c r="AB536" s="3">
        <v>5659.6321160886437</v>
      </c>
      <c r="AC536" s="3">
        <v>377341.3422000017</v>
      </c>
      <c r="AD536" s="3">
        <v>9235222.3314160891</v>
      </c>
      <c r="AE536" s="3">
        <v>4.4000000000000004</v>
      </c>
    </row>
    <row r="537" spans="1:31" x14ac:dyDescent="0.2">
      <c r="A537" s="2">
        <v>535</v>
      </c>
      <c r="B537" s="2">
        <v>536</v>
      </c>
      <c r="C537" s="2">
        <v>536</v>
      </c>
      <c r="D537" s="2">
        <v>1</v>
      </c>
      <c r="E537" s="2">
        <v>1</v>
      </c>
      <c r="F537" s="2">
        <v>536</v>
      </c>
      <c r="G537" s="3">
        <v>180</v>
      </c>
      <c r="H537" s="2">
        <v>5</v>
      </c>
      <c r="I537" s="3">
        <v>26850</v>
      </c>
      <c r="J537" s="3">
        <v>39.409999999999997</v>
      </c>
      <c r="K537" s="3">
        <v>14.89</v>
      </c>
      <c r="L537" s="3">
        <v>0.76</v>
      </c>
      <c r="M537" s="3">
        <v>0.32</v>
      </c>
      <c r="N537" s="3">
        <v>0.56999999999999995</v>
      </c>
      <c r="O537" s="3">
        <v>0.08</v>
      </c>
      <c r="P537" s="3">
        <v>17.600000000000001</v>
      </c>
      <c r="Q537" s="3">
        <v>2.65</v>
      </c>
      <c r="R537" s="3">
        <v>0.56999999999999995</v>
      </c>
      <c r="S537" s="3">
        <v>0.08</v>
      </c>
      <c r="T537" s="3">
        <v>4</v>
      </c>
      <c r="U537" s="3">
        <v>2.65</v>
      </c>
      <c r="V537" s="3">
        <v>39.406085882299998</v>
      </c>
      <c r="W537" s="2">
        <v>536</v>
      </c>
      <c r="X537" s="2">
        <v>108</v>
      </c>
      <c r="Y537" s="2">
        <v>108</v>
      </c>
      <c r="Z537" s="2">
        <v>1</v>
      </c>
      <c r="AA537" s="3" t="s">
        <v>35</v>
      </c>
      <c r="AB537" s="3">
        <v>5647.7993341777474</v>
      </c>
      <c r="AC537" s="3">
        <v>377341.3422000017</v>
      </c>
      <c r="AD537" s="3">
        <v>9235210.4986341782</v>
      </c>
      <c r="AE537" s="3">
        <v>4.4000000000000004</v>
      </c>
    </row>
    <row r="538" spans="1:31" x14ac:dyDescent="0.2">
      <c r="A538" s="2">
        <v>536</v>
      </c>
      <c r="B538" s="2">
        <v>537</v>
      </c>
      <c r="C538" s="2">
        <v>537</v>
      </c>
      <c r="D538" s="2">
        <v>1</v>
      </c>
      <c r="E538" s="2">
        <v>1</v>
      </c>
      <c r="F538" s="2">
        <v>537</v>
      </c>
      <c r="G538" s="3">
        <v>180</v>
      </c>
      <c r="H538" s="2">
        <v>5</v>
      </c>
      <c r="I538" s="3">
        <v>26900</v>
      </c>
      <c r="J538" s="3">
        <v>38.450000000000003</v>
      </c>
      <c r="K538" s="3">
        <v>16.27</v>
      </c>
      <c r="L538" s="3">
        <v>0.83</v>
      </c>
      <c r="M538" s="3">
        <v>0.32</v>
      </c>
      <c r="N538" s="3">
        <v>0.67</v>
      </c>
      <c r="O538" s="3">
        <v>0.12</v>
      </c>
      <c r="P538" s="3">
        <v>16.82</v>
      </c>
      <c r="Q538" s="3">
        <v>2.5299999999999998</v>
      </c>
      <c r="R538" s="3">
        <v>0.67</v>
      </c>
      <c r="S538" s="3">
        <v>0.12</v>
      </c>
      <c r="T538" s="3">
        <v>3.82</v>
      </c>
      <c r="U538" s="3">
        <v>2.5299999999999998</v>
      </c>
      <c r="V538" s="3">
        <v>38.454862853500003</v>
      </c>
      <c r="W538" s="2">
        <v>537</v>
      </c>
      <c r="X538" s="2">
        <v>108</v>
      </c>
      <c r="Y538" s="2">
        <v>108</v>
      </c>
      <c r="Z538" s="2">
        <v>1</v>
      </c>
      <c r="AA538" s="3" t="s">
        <v>32</v>
      </c>
      <c r="AB538" s="3">
        <v>5674.6477028895169</v>
      </c>
      <c r="AC538" s="3">
        <v>377341.3422000017</v>
      </c>
      <c r="AD538" s="3">
        <v>9235237.34700289</v>
      </c>
      <c r="AE538" s="3">
        <v>4.4000000000000004</v>
      </c>
    </row>
    <row r="539" spans="1:31" x14ac:dyDescent="0.2">
      <c r="A539" s="2">
        <v>537</v>
      </c>
      <c r="B539" s="2">
        <v>538</v>
      </c>
      <c r="C539" s="2">
        <v>538</v>
      </c>
      <c r="D539" s="2">
        <v>1</v>
      </c>
      <c r="E539" s="2">
        <v>1</v>
      </c>
      <c r="F539" s="2">
        <v>538</v>
      </c>
      <c r="G539" s="3">
        <v>180</v>
      </c>
      <c r="H539" s="2">
        <v>5</v>
      </c>
      <c r="I539" s="3">
        <v>26950</v>
      </c>
      <c r="J539" s="3">
        <v>35.49</v>
      </c>
      <c r="K539" s="3">
        <v>19.28</v>
      </c>
      <c r="L539" s="3">
        <v>0.98</v>
      </c>
      <c r="M539" s="3">
        <v>0.32</v>
      </c>
      <c r="N539" s="3">
        <v>0.84</v>
      </c>
      <c r="O539" s="3">
        <v>0.21</v>
      </c>
      <c r="P539" s="3">
        <v>14.79</v>
      </c>
      <c r="Q539" s="3">
        <v>2.23</v>
      </c>
      <c r="R539" s="3">
        <v>0.84</v>
      </c>
      <c r="S539" s="3">
        <v>0.21</v>
      </c>
      <c r="T539" s="3">
        <v>3.36</v>
      </c>
      <c r="U539" s="3">
        <v>2.23</v>
      </c>
      <c r="V539" s="3">
        <v>35.492452675499997</v>
      </c>
      <c r="W539" s="2">
        <v>538</v>
      </c>
      <c r="X539" s="2">
        <v>108</v>
      </c>
      <c r="Y539" s="2">
        <v>108</v>
      </c>
      <c r="Z539" s="2">
        <v>1</v>
      </c>
      <c r="AA539" s="3" t="s">
        <v>33</v>
      </c>
      <c r="AB539" s="3">
        <v>5682.3896983694285</v>
      </c>
      <c r="AC539" s="3">
        <v>377341.34220002405</v>
      </c>
      <c r="AD539" s="3">
        <v>9235245.0889983699</v>
      </c>
      <c r="AE539" s="3">
        <v>4.4000000000000004</v>
      </c>
    </row>
    <row r="540" spans="1:31" x14ac:dyDescent="0.2">
      <c r="A540" s="2">
        <v>538</v>
      </c>
      <c r="B540" s="2">
        <v>539</v>
      </c>
      <c r="C540" s="2">
        <v>539</v>
      </c>
      <c r="D540" s="2">
        <v>1</v>
      </c>
      <c r="E540" s="2">
        <v>1</v>
      </c>
      <c r="F540" s="2">
        <v>539</v>
      </c>
      <c r="G540" s="3">
        <v>180</v>
      </c>
      <c r="H540" s="2">
        <v>5</v>
      </c>
      <c r="I540" s="3">
        <v>27000</v>
      </c>
      <c r="J540" s="3">
        <v>33.28</v>
      </c>
      <c r="K540" s="3">
        <v>22.3</v>
      </c>
      <c r="L540" s="3">
        <v>1.1299999999999999</v>
      </c>
      <c r="M540" s="3">
        <v>0.32</v>
      </c>
      <c r="N540" s="3">
        <v>0.98</v>
      </c>
      <c r="O540" s="3">
        <v>0.31</v>
      </c>
      <c r="P540" s="3">
        <v>13.05</v>
      </c>
      <c r="Q540" s="3">
        <v>1.97</v>
      </c>
      <c r="R540" s="3">
        <v>0.98</v>
      </c>
      <c r="S540" s="3">
        <v>0.31</v>
      </c>
      <c r="T540" s="3">
        <v>2.97</v>
      </c>
      <c r="U540" s="3">
        <v>1.97</v>
      </c>
      <c r="V540" s="3">
        <v>33.2769118175</v>
      </c>
      <c r="W540" s="2">
        <v>539</v>
      </c>
      <c r="X540" s="2">
        <v>109</v>
      </c>
      <c r="Y540" s="2">
        <v>109</v>
      </c>
      <c r="Z540" s="2">
        <v>1</v>
      </c>
      <c r="AA540" s="3" t="s">
        <v>31</v>
      </c>
      <c r="AB540" s="3">
        <v>5656.6151940505952</v>
      </c>
      <c r="AC540" s="3">
        <v>377391.34219999984</v>
      </c>
      <c r="AD540" s="3">
        <v>9235219.314494051</v>
      </c>
      <c r="AE540" s="3">
        <v>4.4000000000000004</v>
      </c>
    </row>
    <row r="541" spans="1:31" x14ac:dyDescent="0.2">
      <c r="A541" s="2">
        <v>539</v>
      </c>
      <c r="B541" s="2">
        <v>540</v>
      </c>
      <c r="C541" s="2">
        <v>540</v>
      </c>
      <c r="D541" s="2">
        <v>1</v>
      </c>
      <c r="E541" s="2">
        <v>1</v>
      </c>
      <c r="F541" s="2">
        <v>540</v>
      </c>
      <c r="G541" s="3">
        <v>180</v>
      </c>
      <c r="H541" s="2">
        <v>5</v>
      </c>
      <c r="I541" s="3">
        <v>27050</v>
      </c>
      <c r="J541" s="3">
        <v>35.32</v>
      </c>
      <c r="K541" s="3">
        <v>26.92</v>
      </c>
      <c r="L541" s="3">
        <v>1.37</v>
      </c>
      <c r="M541" s="3">
        <v>0.32</v>
      </c>
      <c r="N541" s="3">
        <v>1.17</v>
      </c>
      <c r="O541" s="3">
        <v>0.43</v>
      </c>
      <c r="P541" s="3">
        <v>12.23</v>
      </c>
      <c r="Q541" s="3">
        <v>1.84</v>
      </c>
      <c r="R541" s="3">
        <v>1.17</v>
      </c>
      <c r="S541" s="3">
        <v>0.43</v>
      </c>
      <c r="T541" s="3">
        <v>2.78</v>
      </c>
      <c r="U541" s="3">
        <v>1.84</v>
      </c>
      <c r="V541" s="3">
        <v>35.316066790400001</v>
      </c>
      <c r="W541" s="2">
        <v>540</v>
      </c>
      <c r="X541" s="2">
        <v>109</v>
      </c>
      <c r="Y541" s="2">
        <v>109</v>
      </c>
      <c r="Z541" s="2">
        <v>1</v>
      </c>
      <c r="AA541" s="3" t="s">
        <v>34</v>
      </c>
      <c r="AB541" s="3">
        <v>5655.3749421965331</v>
      </c>
      <c r="AC541" s="3">
        <v>377391.34219999984</v>
      </c>
      <c r="AD541" s="3">
        <v>9235218.074242197</v>
      </c>
      <c r="AE541" s="3">
        <v>4.4000000000000004</v>
      </c>
    </row>
    <row r="542" spans="1:31" x14ac:dyDescent="0.2">
      <c r="A542" s="2">
        <v>540</v>
      </c>
      <c r="B542" s="2">
        <v>541</v>
      </c>
      <c r="C542" s="2">
        <v>541</v>
      </c>
      <c r="D542" s="2">
        <v>1</v>
      </c>
      <c r="E542" s="2">
        <v>1</v>
      </c>
      <c r="F542" s="2">
        <v>541</v>
      </c>
      <c r="G542" s="3">
        <v>180</v>
      </c>
      <c r="H542" s="2">
        <v>5</v>
      </c>
      <c r="I542" s="3">
        <v>27100</v>
      </c>
      <c r="J542" s="3">
        <v>37.44</v>
      </c>
      <c r="K542" s="3">
        <v>31.63</v>
      </c>
      <c r="L542" s="3">
        <v>1.61</v>
      </c>
      <c r="M542" s="3">
        <v>0.32</v>
      </c>
      <c r="N542" s="3">
        <v>1.41</v>
      </c>
      <c r="O542" s="3">
        <v>0.56999999999999995</v>
      </c>
      <c r="P542" s="3">
        <v>11.08</v>
      </c>
      <c r="Q542" s="3">
        <v>1.67</v>
      </c>
      <c r="R542" s="3">
        <v>1.41</v>
      </c>
      <c r="S542" s="3">
        <v>0.56999999999999995</v>
      </c>
      <c r="T542" s="3">
        <v>2.52</v>
      </c>
      <c r="U542" s="3">
        <v>1.67</v>
      </c>
      <c r="V542" s="3">
        <v>37.440424436699999</v>
      </c>
      <c r="W542" s="2">
        <v>541</v>
      </c>
      <c r="X542" s="2">
        <v>109</v>
      </c>
      <c r="Y542" s="2">
        <v>109</v>
      </c>
      <c r="Z542" s="2">
        <v>1</v>
      </c>
      <c r="AA542" s="3" t="s">
        <v>35</v>
      </c>
      <c r="AB542" s="3">
        <v>5643.0641654152423</v>
      </c>
      <c r="AC542" s="3">
        <v>377391.34219999984</v>
      </c>
      <c r="AD542" s="3">
        <v>9235205.7634654157</v>
      </c>
      <c r="AE542" s="3">
        <v>4.4000000000000004</v>
      </c>
    </row>
    <row r="543" spans="1:31" x14ac:dyDescent="0.2">
      <c r="A543" s="2">
        <v>541</v>
      </c>
      <c r="B543" s="2">
        <v>542</v>
      </c>
      <c r="C543" s="2">
        <v>542</v>
      </c>
      <c r="D543" s="2">
        <v>1</v>
      </c>
      <c r="E543" s="2">
        <v>1</v>
      </c>
      <c r="F543" s="2">
        <v>542</v>
      </c>
      <c r="G543" s="3">
        <v>180</v>
      </c>
      <c r="H543" s="2">
        <v>5</v>
      </c>
      <c r="I543" s="3">
        <v>27150</v>
      </c>
      <c r="J543" s="3">
        <v>38.4</v>
      </c>
      <c r="K543" s="3">
        <v>36.33</v>
      </c>
      <c r="L543" s="3">
        <v>1.85</v>
      </c>
      <c r="M543" s="3">
        <v>0.32</v>
      </c>
      <c r="N543" s="3">
        <v>1.63</v>
      </c>
      <c r="O543" s="3">
        <v>0.68</v>
      </c>
      <c r="P543" s="3">
        <v>10.02</v>
      </c>
      <c r="Q543" s="3">
        <v>1.51</v>
      </c>
      <c r="R543" s="3">
        <v>1.63</v>
      </c>
      <c r="S543" s="3">
        <v>0.68</v>
      </c>
      <c r="T543" s="3">
        <v>2.2799999999999998</v>
      </c>
      <c r="U543" s="3">
        <v>1.51</v>
      </c>
      <c r="V543" s="3">
        <v>38.3988706544</v>
      </c>
      <c r="W543" s="2">
        <v>542</v>
      </c>
      <c r="X543" s="2">
        <v>109</v>
      </c>
      <c r="Y543" s="2">
        <v>109</v>
      </c>
      <c r="Z543" s="2">
        <v>1</v>
      </c>
      <c r="AA543" s="3" t="s">
        <v>32</v>
      </c>
      <c r="AB543" s="3">
        <v>5668.2566129174083</v>
      </c>
      <c r="AC543" s="3">
        <v>377391.34219999984</v>
      </c>
      <c r="AD543" s="3">
        <v>9235230.9559129179</v>
      </c>
      <c r="AE543" s="3">
        <v>4.4000000000000004</v>
      </c>
    </row>
    <row r="544" spans="1:31" x14ac:dyDescent="0.2">
      <c r="A544" s="2">
        <v>542</v>
      </c>
      <c r="B544" s="2">
        <v>543</v>
      </c>
      <c r="C544" s="2">
        <v>543</v>
      </c>
      <c r="D544" s="2">
        <v>1</v>
      </c>
      <c r="E544" s="2">
        <v>1</v>
      </c>
      <c r="F544" s="2">
        <v>543</v>
      </c>
      <c r="G544" s="3">
        <v>180</v>
      </c>
      <c r="H544" s="2">
        <v>5</v>
      </c>
      <c r="I544" s="3">
        <v>27200</v>
      </c>
      <c r="J544" s="3">
        <v>40.47</v>
      </c>
      <c r="K544" s="3">
        <v>40.47</v>
      </c>
      <c r="L544" s="3">
        <v>2.06</v>
      </c>
      <c r="M544" s="3">
        <v>0.32</v>
      </c>
      <c r="N544" s="3">
        <v>1.81</v>
      </c>
      <c r="O544" s="3">
        <v>0.75</v>
      </c>
      <c r="P544" s="3">
        <v>9.31</v>
      </c>
      <c r="Q544" s="3">
        <v>1.4</v>
      </c>
      <c r="R544" s="3">
        <v>1.81</v>
      </c>
      <c r="S544" s="3">
        <v>0.75</v>
      </c>
      <c r="T544" s="3">
        <v>2.12</v>
      </c>
      <c r="U544" s="3">
        <v>1.4</v>
      </c>
      <c r="V544" s="3">
        <v>40.474804393900001</v>
      </c>
      <c r="W544" s="2">
        <v>543</v>
      </c>
      <c r="X544" s="2">
        <v>109</v>
      </c>
      <c r="Y544" s="2">
        <v>109</v>
      </c>
      <c r="Z544" s="2">
        <v>1</v>
      </c>
      <c r="AA544" s="3" t="s">
        <v>33</v>
      </c>
      <c r="AB544" s="3">
        <v>5680.1103232037276</v>
      </c>
      <c r="AC544" s="3">
        <v>377391.34220302571</v>
      </c>
      <c r="AD544" s="3">
        <v>9235242.8096232042</v>
      </c>
      <c r="AE544" s="3">
        <v>4.4000000000000004</v>
      </c>
    </row>
    <row r="545" spans="1:31" x14ac:dyDescent="0.2">
      <c r="A545" s="2">
        <v>543</v>
      </c>
      <c r="B545" s="2">
        <v>544</v>
      </c>
      <c r="C545" s="2">
        <v>544</v>
      </c>
      <c r="D545" s="2">
        <v>1</v>
      </c>
      <c r="E545" s="2">
        <v>1</v>
      </c>
      <c r="F545" s="2">
        <v>544</v>
      </c>
      <c r="G545" s="3">
        <v>180</v>
      </c>
      <c r="H545" s="2">
        <v>5</v>
      </c>
      <c r="I545" s="3">
        <v>27250</v>
      </c>
      <c r="J545" s="3">
        <v>41.51</v>
      </c>
      <c r="K545" s="3">
        <v>29.51</v>
      </c>
      <c r="L545" s="3">
        <v>1.5</v>
      </c>
      <c r="M545" s="3">
        <v>0.32</v>
      </c>
      <c r="N545" s="3">
        <v>1.42</v>
      </c>
      <c r="O545" s="3">
        <v>0.53</v>
      </c>
      <c r="P545" s="3">
        <v>12.15</v>
      </c>
      <c r="Q545" s="3">
        <v>1.83</v>
      </c>
      <c r="R545" s="3">
        <v>1.42</v>
      </c>
      <c r="S545" s="3">
        <v>0.53</v>
      </c>
      <c r="T545" s="3">
        <v>2.76</v>
      </c>
      <c r="U545" s="3">
        <v>1.83</v>
      </c>
      <c r="V545" s="3">
        <v>41.514135893400002</v>
      </c>
      <c r="W545" s="2">
        <v>544</v>
      </c>
      <c r="X545" s="2">
        <v>110</v>
      </c>
      <c r="Y545" s="2">
        <v>110</v>
      </c>
      <c r="Z545" s="2">
        <v>1</v>
      </c>
      <c r="AA545" s="3" t="s">
        <v>31</v>
      </c>
      <c r="AB545" s="3">
        <v>5653.120171636343</v>
      </c>
      <c r="AC545" s="3">
        <v>377441.3422000017</v>
      </c>
      <c r="AD545" s="3">
        <v>9235215.8194716368</v>
      </c>
      <c r="AE545" s="3">
        <v>4.4000000000000004</v>
      </c>
    </row>
    <row r="546" spans="1:31" x14ac:dyDescent="0.2">
      <c r="A546" s="2">
        <v>544</v>
      </c>
      <c r="B546" s="2">
        <v>545</v>
      </c>
      <c r="C546" s="2">
        <v>545</v>
      </c>
      <c r="D546" s="2">
        <v>1</v>
      </c>
      <c r="E546" s="2">
        <v>1</v>
      </c>
      <c r="F546" s="2">
        <v>545</v>
      </c>
      <c r="G546" s="3">
        <v>180</v>
      </c>
      <c r="H546" s="2">
        <v>5</v>
      </c>
      <c r="I546" s="3">
        <v>27300</v>
      </c>
      <c r="J546" s="3">
        <v>44.61</v>
      </c>
      <c r="K546" s="3">
        <v>26.8</v>
      </c>
      <c r="L546" s="3">
        <v>1.36</v>
      </c>
      <c r="M546" s="3">
        <v>0.32</v>
      </c>
      <c r="N546" s="3">
        <v>1.38</v>
      </c>
      <c r="O546" s="3">
        <v>0.45</v>
      </c>
      <c r="P546" s="3">
        <v>13.67</v>
      </c>
      <c r="Q546" s="3">
        <v>2.06</v>
      </c>
      <c r="R546" s="3">
        <v>1.38</v>
      </c>
      <c r="S546" s="3">
        <v>0.45</v>
      </c>
      <c r="T546" s="3">
        <v>3.11</v>
      </c>
      <c r="U546" s="3">
        <v>2.06</v>
      </c>
      <c r="V546" s="3">
        <v>44.606634898099998</v>
      </c>
      <c r="W546" s="2">
        <v>545</v>
      </c>
      <c r="X546" s="2">
        <v>110</v>
      </c>
      <c r="Y546" s="2">
        <v>110</v>
      </c>
      <c r="Z546" s="2">
        <v>1</v>
      </c>
      <c r="AA546" s="3" t="s">
        <v>34</v>
      </c>
      <c r="AB546" s="3">
        <v>5651.1177683025599</v>
      </c>
      <c r="AC546" s="3">
        <v>377441.3422000017</v>
      </c>
      <c r="AD546" s="3">
        <v>9235213.817068303</v>
      </c>
      <c r="AE546" s="3">
        <v>4.4000000000000004</v>
      </c>
    </row>
    <row r="547" spans="1:31" x14ac:dyDescent="0.2">
      <c r="A547" s="2">
        <v>545</v>
      </c>
      <c r="B547" s="2">
        <v>546</v>
      </c>
      <c r="C547" s="2">
        <v>546</v>
      </c>
      <c r="D547" s="2">
        <v>1</v>
      </c>
      <c r="E547" s="2">
        <v>1</v>
      </c>
      <c r="F547" s="2">
        <v>546</v>
      </c>
      <c r="G547" s="3">
        <v>180</v>
      </c>
      <c r="H547" s="2">
        <v>5</v>
      </c>
      <c r="I547" s="3">
        <v>27350</v>
      </c>
      <c r="J547" s="3">
        <v>38.15</v>
      </c>
      <c r="K547" s="3">
        <v>16.91</v>
      </c>
      <c r="L547" s="3">
        <v>0.86</v>
      </c>
      <c r="M547" s="3">
        <v>0.32</v>
      </c>
      <c r="N547" s="3">
        <v>1.06</v>
      </c>
      <c r="O547" s="3">
        <v>0.37</v>
      </c>
      <c r="P547" s="3">
        <v>12.45</v>
      </c>
      <c r="Q547" s="3">
        <v>1.88</v>
      </c>
      <c r="R547" s="3">
        <v>1.06</v>
      </c>
      <c r="S547" s="3">
        <v>0.37</v>
      </c>
      <c r="T547" s="3">
        <v>2.83</v>
      </c>
      <c r="U547" s="3">
        <v>1.88</v>
      </c>
      <c r="V547" s="3">
        <v>38.147811701499997</v>
      </c>
      <c r="W547" s="2">
        <v>546</v>
      </c>
      <c r="X547" s="2">
        <v>110</v>
      </c>
      <c r="Y547" s="2">
        <v>110</v>
      </c>
      <c r="Z547" s="2">
        <v>1</v>
      </c>
      <c r="AA547" s="3" t="s">
        <v>35</v>
      </c>
      <c r="AB547" s="3">
        <v>5638.3289966508746</v>
      </c>
      <c r="AC547" s="3">
        <v>377441.3422000017</v>
      </c>
      <c r="AD547" s="3">
        <v>9235201.0282966513</v>
      </c>
      <c r="AE547" s="3">
        <v>4.4000000000000004</v>
      </c>
    </row>
    <row r="548" spans="1:31" x14ac:dyDescent="0.2">
      <c r="A548" s="2">
        <v>546</v>
      </c>
      <c r="B548" s="2">
        <v>547</v>
      </c>
      <c r="C548" s="2">
        <v>547</v>
      </c>
      <c r="D548" s="2">
        <v>1</v>
      </c>
      <c r="E548" s="2">
        <v>1</v>
      </c>
      <c r="F548" s="2">
        <v>547</v>
      </c>
      <c r="G548" s="3">
        <v>180</v>
      </c>
      <c r="H548" s="2">
        <v>5</v>
      </c>
      <c r="I548" s="3">
        <v>27400</v>
      </c>
      <c r="J548" s="3">
        <v>31.87</v>
      </c>
      <c r="K548" s="3">
        <v>15.54</v>
      </c>
      <c r="L548" s="3">
        <v>0.79</v>
      </c>
      <c r="M548" s="3">
        <v>0.32</v>
      </c>
      <c r="N548" s="3">
        <v>1.0900000000000001</v>
      </c>
      <c r="O548" s="3">
        <v>0.52</v>
      </c>
      <c r="P548" s="3">
        <v>9.31</v>
      </c>
      <c r="Q548" s="3">
        <v>1.4</v>
      </c>
      <c r="R548" s="3">
        <v>1.0900000000000001</v>
      </c>
      <c r="S548" s="3">
        <v>0.52</v>
      </c>
      <c r="T548" s="3">
        <v>2.12</v>
      </c>
      <c r="U548" s="3">
        <v>1.4</v>
      </c>
      <c r="V548" s="3">
        <v>31.866203304399999</v>
      </c>
      <c r="W548" s="2">
        <v>547</v>
      </c>
      <c r="X548" s="2">
        <v>110</v>
      </c>
      <c r="Y548" s="2">
        <v>110</v>
      </c>
      <c r="Z548" s="2">
        <v>1</v>
      </c>
      <c r="AA548" s="3" t="s">
        <v>32</v>
      </c>
      <c r="AB548" s="3">
        <v>5661.8655229471624</v>
      </c>
      <c r="AC548" s="3">
        <v>377441.3422000017</v>
      </c>
      <c r="AD548" s="3">
        <v>9235224.5648229476</v>
      </c>
      <c r="AE548" s="3">
        <v>4.4000000000000004</v>
      </c>
    </row>
    <row r="549" spans="1:31" x14ac:dyDescent="0.2">
      <c r="A549" s="2">
        <v>547</v>
      </c>
      <c r="B549" s="2">
        <v>548</v>
      </c>
      <c r="C549" s="2">
        <v>548</v>
      </c>
      <c r="D549" s="2">
        <v>1</v>
      </c>
      <c r="E549" s="2">
        <v>1</v>
      </c>
      <c r="F549" s="2">
        <v>548</v>
      </c>
      <c r="G549" s="3">
        <v>180</v>
      </c>
      <c r="H549" s="2">
        <v>5</v>
      </c>
      <c r="I549" s="3">
        <v>27450</v>
      </c>
      <c r="J549" s="3">
        <v>26.59</v>
      </c>
      <c r="K549" s="3">
        <v>21.26</v>
      </c>
      <c r="L549" s="3">
        <v>1.08</v>
      </c>
      <c r="M549" s="3">
        <v>0.32</v>
      </c>
      <c r="N549" s="3">
        <v>1.4</v>
      </c>
      <c r="O549" s="3">
        <v>0.8</v>
      </c>
      <c r="P549" s="3">
        <v>6.26</v>
      </c>
      <c r="Q549" s="3">
        <v>0.94</v>
      </c>
      <c r="R549" s="3">
        <v>1.4</v>
      </c>
      <c r="S549" s="3">
        <v>0.8</v>
      </c>
      <c r="T549" s="3">
        <v>1.42</v>
      </c>
      <c r="U549" s="3">
        <v>0.94</v>
      </c>
      <c r="V549" s="3">
        <v>26.587344786199999</v>
      </c>
      <c r="W549" s="2">
        <v>548</v>
      </c>
      <c r="X549" s="2">
        <v>110</v>
      </c>
      <c r="Y549" s="2">
        <v>110</v>
      </c>
      <c r="Z549" s="2">
        <v>1</v>
      </c>
      <c r="AA549" s="3" t="s">
        <v>33</v>
      </c>
      <c r="AB549" s="3">
        <v>5673.5910004619509</v>
      </c>
      <c r="AC549" s="3">
        <v>377441.34220006131</v>
      </c>
      <c r="AD549" s="3">
        <v>9235236.2903004624</v>
      </c>
      <c r="AE549" s="3">
        <v>4.4000000000000004</v>
      </c>
    </row>
    <row r="550" spans="1:31" x14ac:dyDescent="0.2">
      <c r="A550" s="2">
        <v>548</v>
      </c>
      <c r="B550" s="2">
        <v>549</v>
      </c>
      <c r="C550" s="2">
        <v>549</v>
      </c>
      <c r="D550" s="2">
        <v>1</v>
      </c>
      <c r="E550" s="2">
        <v>1</v>
      </c>
      <c r="F550" s="2">
        <v>549</v>
      </c>
      <c r="G550" s="3">
        <v>180</v>
      </c>
      <c r="H550" s="2">
        <v>5</v>
      </c>
      <c r="I550" s="3">
        <v>27500</v>
      </c>
      <c r="J550" s="3">
        <v>27.34</v>
      </c>
      <c r="K550" s="3">
        <v>11.25</v>
      </c>
      <c r="L550" s="3">
        <v>0.56999999999999995</v>
      </c>
      <c r="M550" s="3">
        <v>0.32</v>
      </c>
      <c r="N550" s="3">
        <v>1.03</v>
      </c>
      <c r="O550" s="3">
        <v>0.47</v>
      </c>
      <c r="P550" s="3">
        <v>9.98</v>
      </c>
      <c r="Q550" s="3">
        <v>1.5</v>
      </c>
      <c r="R550" s="3">
        <v>1.03</v>
      </c>
      <c r="S550" s="3">
        <v>0.47</v>
      </c>
      <c r="T550" s="3">
        <v>2.27</v>
      </c>
      <c r="U550" s="3">
        <v>1.5</v>
      </c>
      <c r="V550" s="3">
        <v>27.343099109800001</v>
      </c>
      <c r="W550" s="2">
        <v>549</v>
      </c>
      <c r="X550" s="2">
        <v>111</v>
      </c>
      <c r="Y550" s="2">
        <v>111</v>
      </c>
      <c r="Z550" s="2">
        <v>1</v>
      </c>
      <c r="AA550" s="3" t="s">
        <v>31</v>
      </c>
      <c r="AB550" s="3">
        <v>5649.6251492220908</v>
      </c>
      <c r="AC550" s="3">
        <v>377491.34219999984</v>
      </c>
      <c r="AD550" s="3">
        <v>9235212.3244492225</v>
      </c>
      <c r="AE550" s="3">
        <v>4.4000000000000004</v>
      </c>
    </row>
    <row r="551" spans="1:31" x14ac:dyDescent="0.2">
      <c r="A551" s="2">
        <v>549</v>
      </c>
      <c r="B551" s="2">
        <v>550</v>
      </c>
      <c r="C551" s="2">
        <v>550</v>
      </c>
      <c r="D551" s="2">
        <v>1</v>
      </c>
      <c r="E551" s="2">
        <v>1</v>
      </c>
      <c r="F551" s="2">
        <v>550</v>
      </c>
      <c r="G551" s="3">
        <v>180</v>
      </c>
      <c r="H551" s="2">
        <v>5</v>
      </c>
      <c r="I551" s="3">
        <v>27550</v>
      </c>
      <c r="J551" s="3">
        <v>26.35</v>
      </c>
      <c r="K551" s="3">
        <v>3.37</v>
      </c>
      <c r="L551" s="3">
        <v>0.17</v>
      </c>
      <c r="M551" s="3">
        <v>0.32</v>
      </c>
      <c r="N551" s="3">
        <v>0.69</v>
      </c>
      <c r="O551" s="3">
        <v>0.28999999999999998</v>
      </c>
      <c r="P551" s="3">
        <v>9.82</v>
      </c>
      <c r="Q551" s="3">
        <v>1.48</v>
      </c>
      <c r="R551" s="3">
        <v>0.69</v>
      </c>
      <c r="S551" s="3">
        <v>0.28999999999999998</v>
      </c>
      <c r="T551" s="3">
        <v>2.23</v>
      </c>
      <c r="U551" s="3">
        <v>1.48</v>
      </c>
      <c r="V551" s="3">
        <v>26.346413532300001</v>
      </c>
      <c r="W551" s="2">
        <v>550</v>
      </c>
      <c r="X551" s="2">
        <v>111</v>
      </c>
      <c r="Y551" s="2">
        <v>111</v>
      </c>
      <c r="Z551" s="2">
        <v>1</v>
      </c>
      <c r="AA551" s="3" t="s">
        <v>34</v>
      </c>
      <c r="AB551" s="3">
        <v>5646.8999552112073</v>
      </c>
      <c r="AC551" s="3">
        <v>377491.34219999984</v>
      </c>
      <c r="AD551" s="3">
        <v>9235209.5992552117</v>
      </c>
      <c r="AE551" s="3">
        <v>4.4000000000000004</v>
      </c>
    </row>
    <row r="552" spans="1:31" x14ac:dyDescent="0.2">
      <c r="A552" s="2">
        <v>550</v>
      </c>
      <c r="B552" s="2">
        <v>551</v>
      </c>
      <c r="C552" s="2">
        <v>551</v>
      </c>
      <c r="D552" s="2">
        <v>1</v>
      </c>
      <c r="E552" s="2">
        <v>1</v>
      </c>
      <c r="F552" s="2">
        <v>551</v>
      </c>
      <c r="G552" s="3">
        <v>180</v>
      </c>
      <c r="H552" s="2">
        <v>5</v>
      </c>
      <c r="I552" s="3">
        <v>27600</v>
      </c>
      <c r="J552" s="3">
        <v>20.170000000000002</v>
      </c>
      <c r="K552" s="3">
        <v>3.99</v>
      </c>
      <c r="L552" s="3">
        <v>0.2</v>
      </c>
      <c r="M552" s="3">
        <v>0.32</v>
      </c>
      <c r="N552" s="3">
        <v>0.57999999999999996</v>
      </c>
      <c r="O552" s="3">
        <v>0.35</v>
      </c>
      <c r="P552" s="3">
        <v>7.09</v>
      </c>
      <c r="Q552" s="3">
        <v>1.07</v>
      </c>
      <c r="R552" s="3">
        <v>0.57999999999999996</v>
      </c>
      <c r="S552" s="3">
        <v>0.35</v>
      </c>
      <c r="T552" s="3">
        <v>1.61</v>
      </c>
      <c r="U552" s="3">
        <v>1.07</v>
      </c>
      <c r="V552" s="3">
        <v>20.169954266400001</v>
      </c>
      <c r="W552" s="2">
        <v>551</v>
      </c>
      <c r="X552" s="2">
        <v>111</v>
      </c>
      <c r="Y552" s="2">
        <v>111</v>
      </c>
      <c r="Z552" s="2">
        <v>1</v>
      </c>
      <c r="AA552" s="3" t="s">
        <v>35</v>
      </c>
      <c r="AB552" s="3">
        <v>5633.5938278883696</v>
      </c>
      <c r="AC552" s="3">
        <v>377491.34219999984</v>
      </c>
      <c r="AD552" s="3">
        <v>9235196.2931278888</v>
      </c>
      <c r="AE552" s="3">
        <v>4.4000000000000004</v>
      </c>
    </row>
    <row r="553" spans="1:31" x14ac:dyDescent="0.2">
      <c r="A553" s="2">
        <v>551</v>
      </c>
      <c r="B553" s="2">
        <v>552</v>
      </c>
      <c r="C553" s="2">
        <v>552</v>
      </c>
      <c r="D553" s="2">
        <v>1</v>
      </c>
      <c r="E553" s="2">
        <v>1</v>
      </c>
      <c r="F553" s="2">
        <v>552</v>
      </c>
      <c r="G553" s="3">
        <v>180</v>
      </c>
      <c r="H553" s="2">
        <v>5</v>
      </c>
      <c r="I553" s="3">
        <v>27650</v>
      </c>
      <c r="J553" s="3">
        <v>13.99</v>
      </c>
      <c r="K553" s="3">
        <v>5.75</v>
      </c>
      <c r="L553" s="3">
        <v>0.28999999999999998</v>
      </c>
      <c r="M553" s="3">
        <v>0.32</v>
      </c>
      <c r="N553" s="3">
        <v>0.52</v>
      </c>
      <c r="O553" s="3">
        <v>0.53</v>
      </c>
      <c r="P553" s="3">
        <v>4.4000000000000004</v>
      </c>
      <c r="Q553" s="3">
        <v>0.66</v>
      </c>
      <c r="R553" s="3">
        <v>0.52</v>
      </c>
      <c r="S553" s="3">
        <v>0.53</v>
      </c>
      <c r="T553" s="3">
        <v>1</v>
      </c>
      <c r="U553" s="3">
        <v>0.66</v>
      </c>
      <c r="V553" s="3">
        <v>13.9934950043</v>
      </c>
      <c r="W553" s="2">
        <v>552</v>
      </c>
      <c r="X553" s="2">
        <v>111</v>
      </c>
      <c r="Y553" s="2">
        <v>111</v>
      </c>
      <c r="Z553" s="2">
        <v>1</v>
      </c>
      <c r="AA553" s="3" t="s">
        <v>32</v>
      </c>
      <c r="AB553" s="3">
        <v>5655.4744329750538</v>
      </c>
      <c r="AC553" s="3">
        <v>377491.34219999984</v>
      </c>
      <c r="AD553" s="3">
        <v>9235218.1737329755</v>
      </c>
      <c r="AE553" s="3">
        <v>4.4000000000000004</v>
      </c>
    </row>
    <row r="554" spans="1:31" x14ac:dyDescent="0.2">
      <c r="A554" s="2">
        <v>552</v>
      </c>
      <c r="B554" s="2">
        <v>553</v>
      </c>
      <c r="C554" s="2">
        <v>553</v>
      </c>
      <c r="D554" s="2">
        <v>1</v>
      </c>
      <c r="E554" s="2">
        <v>1</v>
      </c>
      <c r="F554" s="2">
        <v>553</v>
      </c>
      <c r="G554" s="3">
        <v>180</v>
      </c>
      <c r="H554" s="2">
        <v>5</v>
      </c>
      <c r="I554" s="3">
        <v>27700</v>
      </c>
      <c r="J554" s="3">
        <v>12.56</v>
      </c>
      <c r="K554" s="3">
        <v>7.51</v>
      </c>
      <c r="L554" s="3">
        <v>0.38</v>
      </c>
      <c r="M554" s="3">
        <v>0.32</v>
      </c>
      <c r="N554" s="3">
        <v>0.46</v>
      </c>
      <c r="O554" s="3">
        <v>0.57999999999999996</v>
      </c>
      <c r="P554" s="3">
        <v>3.56</v>
      </c>
      <c r="Q554" s="3">
        <v>0.54</v>
      </c>
      <c r="R554" s="3">
        <v>0.46</v>
      </c>
      <c r="S554" s="3">
        <v>0.57999999999999996</v>
      </c>
      <c r="T554" s="3">
        <v>0.81</v>
      </c>
      <c r="U554" s="3">
        <v>0.54</v>
      </c>
      <c r="V554" s="3">
        <v>12.5624091867</v>
      </c>
      <c r="W554" s="2">
        <v>553</v>
      </c>
      <c r="X554" s="2">
        <v>111</v>
      </c>
      <c r="Y554" s="2">
        <v>111</v>
      </c>
      <c r="Z554" s="2">
        <v>1</v>
      </c>
      <c r="AA554" s="3" t="s">
        <v>33</v>
      </c>
      <c r="AB554" s="3">
        <v>5667.0716662034392</v>
      </c>
      <c r="AC554" s="3">
        <v>377491.34219854791</v>
      </c>
      <c r="AD554" s="3">
        <v>9235229.7709662039</v>
      </c>
      <c r="AE554" s="3">
        <v>4.4000000000000004</v>
      </c>
    </row>
    <row r="555" spans="1:31" x14ac:dyDescent="0.2">
      <c r="A555" s="2">
        <v>553</v>
      </c>
      <c r="B555" s="2">
        <v>554</v>
      </c>
      <c r="C555" s="2">
        <v>554</v>
      </c>
      <c r="D555" s="2">
        <v>1</v>
      </c>
      <c r="E555" s="2">
        <v>1</v>
      </c>
      <c r="F555" s="2">
        <v>554</v>
      </c>
      <c r="G555" s="3">
        <v>180</v>
      </c>
      <c r="H555" s="2">
        <v>5</v>
      </c>
      <c r="I555" s="3">
        <v>27750</v>
      </c>
      <c r="J555" s="3">
        <v>13.2</v>
      </c>
      <c r="K555" s="3">
        <v>7.47</v>
      </c>
      <c r="L555" s="3">
        <v>0.38</v>
      </c>
      <c r="M555" s="3">
        <v>0.32</v>
      </c>
      <c r="N555" s="3">
        <v>0.46</v>
      </c>
      <c r="O555" s="3">
        <v>0.43</v>
      </c>
      <c r="P555" s="3">
        <v>4.84</v>
      </c>
      <c r="Q555" s="3">
        <v>0.73</v>
      </c>
      <c r="R555" s="3">
        <v>0.46</v>
      </c>
      <c r="S555" s="3">
        <v>0.43</v>
      </c>
      <c r="T555" s="3">
        <v>1.1000000000000001</v>
      </c>
      <c r="U555" s="3">
        <v>0.73</v>
      </c>
      <c r="V555" s="3">
        <v>13.2041921597</v>
      </c>
      <c r="W555" s="2">
        <v>554</v>
      </c>
      <c r="X555" s="2">
        <v>112</v>
      </c>
      <c r="Y555" s="2">
        <v>112</v>
      </c>
      <c r="Z555" s="2">
        <v>1</v>
      </c>
      <c r="AA555" s="3" t="s">
        <v>31</v>
      </c>
      <c r="AB555" s="3">
        <v>5646.0657157599926</v>
      </c>
      <c r="AC555" s="3">
        <v>377541.34220000077</v>
      </c>
      <c r="AD555" s="3">
        <v>9235208.7650157604</v>
      </c>
      <c r="AE555" s="3">
        <v>4.4000000000000004</v>
      </c>
    </row>
    <row r="556" spans="1:31" x14ac:dyDescent="0.2">
      <c r="A556" s="2">
        <v>554</v>
      </c>
      <c r="B556" s="2">
        <v>555</v>
      </c>
      <c r="C556" s="2">
        <v>555</v>
      </c>
      <c r="D556" s="2">
        <v>1</v>
      </c>
      <c r="E556" s="2">
        <v>1</v>
      </c>
      <c r="F556" s="2">
        <v>555</v>
      </c>
      <c r="G556" s="3">
        <v>180</v>
      </c>
      <c r="H556" s="2">
        <v>5</v>
      </c>
      <c r="I556" s="3">
        <v>27800</v>
      </c>
      <c r="J556" s="3">
        <v>16.98</v>
      </c>
      <c r="K556" s="3">
        <v>5.78</v>
      </c>
      <c r="L556" s="3">
        <v>0.28999999999999998</v>
      </c>
      <c r="M556" s="3">
        <v>0.32</v>
      </c>
      <c r="N556" s="3">
        <v>0.39</v>
      </c>
      <c r="O556" s="3">
        <v>0.22</v>
      </c>
      <c r="P556" s="3">
        <v>6.62</v>
      </c>
      <c r="Q556" s="3">
        <v>1</v>
      </c>
      <c r="R556" s="3">
        <v>0.39</v>
      </c>
      <c r="S556" s="3">
        <v>0.22</v>
      </c>
      <c r="T556" s="3">
        <v>1.51</v>
      </c>
      <c r="U556" s="3">
        <v>1</v>
      </c>
      <c r="V556" s="3">
        <v>16.9814213272</v>
      </c>
      <c r="W556" s="2">
        <v>555</v>
      </c>
      <c r="X556" s="2">
        <v>112</v>
      </c>
      <c r="Y556" s="2">
        <v>112</v>
      </c>
      <c r="Z556" s="2">
        <v>1</v>
      </c>
      <c r="AA556" s="3" t="s">
        <v>34</v>
      </c>
      <c r="AB556" s="3">
        <v>5643.8413440957665</v>
      </c>
      <c r="AC556" s="3">
        <v>377541.34220000077</v>
      </c>
      <c r="AD556" s="3">
        <v>9235206.5406440962</v>
      </c>
      <c r="AE556" s="3">
        <v>4.4000000000000004</v>
      </c>
    </row>
    <row r="557" spans="1:31" x14ac:dyDescent="0.2">
      <c r="A557" s="2">
        <v>555</v>
      </c>
      <c r="B557" s="2">
        <v>556</v>
      </c>
      <c r="C557" s="2">
        <v>556</v>
      </c>
      <c r="D557" s="2">
        <v>1</v>
      </c>
      <c r="E557" s="2">
        <v>1</v>
      </c>
      <c r="F557" s="2">
        <v>556</v>
      </c>
      <c r="G557" s="3">
        <v>180</v>
      </c>
      <c r="H557" s="2">
        <v>5</v>
      </c>
      <c r="I557" s="3">
        <v>27850</v>
      </c>
      <c r="J557" s="3">
        <v>22.08</v>
      </c>
      <c r="K557" s="3">
        <v>10.98</v>
      </c>
      <c r="L557" s="3">
        <v>0.56000000000000005</v>
      </c>
      <c r="M557" s="3">
        <v>0.32</v>
      </c>
      <c r="N557" s="3">
        <v>0.61</v>
      </c>
      <c r="O557" s="3">
        <v>0.37</v>
      </c>
      <c r="P557" s="3">
        <v>7.19</v>
      </c>
      <c r="Q557" s="3">
        <v>1.08</v>
      </c>
      <c r="R557" s="3">
        <v>0.61</v>
      </c>
      <c r="S557" s="3">
        <v>0.37</v>
      </c>
      <c r="T557" s="3">
        <v>1.63</v>
      </c>
      <c r="U557" s="3">
        <v>1.08</v>
      </c>
      <c r="V557" s="3">
        <v>22.0775950775</v>
      </c>
      <c r="W557" s="2">
        <v>556</v>
      </c>
      <c r="X557" s="2">
        <v>112</v>
      </c>
      <c r="Y557" s="2">
        <v>112</v>
      </c>
      <c r="Z557" s="2">
        <v>1</v>
      </c>
      <c r="AA557" s="3" t="s">
        <v>35</v>
      </c>
      <c r="AB557" s="3">
        <v>5628.8586516529322</v>
      </c>
      <c r="AC557" s="3">
        <v>377541.34220000077</v>
      </c>
      <c r="AD557" s="3">
        <v>9235191.5579516534</v>
      </c>
      <c r="AE557" s="3">
        <v>4.4000000000000004</v>
      </c>
    </row>
    <row r="558" spans="1:31" x14ac:dyDescent="0.2">
      <c r="A558" s="2">
        <v>556</v>
      </c>
      <c r="B558" s="2">
        <v>557</v>
      </c>
      <c r="C558" s="2">
        <v>557</v>
      </c>
      <c r="D558" s="2">
        <v>1</v>
      </c>
      <c r="E558" s="2">
        <v>1</v>
      </c>
      <c r="F558" s="2">
        <v>557</v>
      </c>
      <c r="G558" s="3">
        <v>180</v>
      </c>
      <c r="H558" s="2">
        <v>5</v>
      </c>
      <c r="I558" s="3">
        <v>27900</v>
      </c>
      <c r="J558" s="3">
        <v>30.45</v>
      </c>
      <c r="K558" s="3">
        <v>16.18</v>
      </c>
      <c r="L558" s="3">
        <v>0.82</v>
      </c>
      <c r="M558" s="3">
        <v>0.32</v>
      </c>
      <c r="N558" s="3">
        <v>0.84</v>
      </c>
      <c r="O558" s="3">
        <v>0.31</v>
      </c>
      <c r="P558" s="3">
        <v>11.27</v>
      </c>
      <c r="Q558" s="3">
        <v>1.7</v>
      </c>
      <c r="R558" s="3">
        <v>0.84</v>
      </c>
      <c r="S558" s="3">
        <v>0.31</v>
      </c>
      <c r="T558" s="3">
        <v>2.56</v>
      </c>
      <c r="U558" s="3">
        <v>1.7</v>
      </c>
      <c r="V558" s="3">
        <v>30.448486003999999</v>
      </c>
      <c r="W558" s="2">
        <v>557</v>
      </c>
      <c r="X558" s="2">
        <v>112</v>
      </c>
      <c r="Y558" s="2">
        <v>112</v>
      </c>
      <c r="Z558" s="2">
        <v>1</v>
      </c>
      <c r="AA558" s="3" t="s">
        <v>32</v>
      </c>
      <c r="AB558" s="3">
        <v>5649.0833430029452</v>
      </c>
      <c r="AC558" s="3">
        <v>377541.34220000077</v>
      </c>
      <c r="AD558" s="3">
        <v>9235211.7826430034</v>
      </c>
      <c r="AE558" s="3">
        <v>4.4000000000000004</v>
      </c>
    </row>
    <row r="559" spans="1:31" x14ac:dyDescent="0.2">
      <c r="A559" s="2">
        <v>557</v>
      </c>
      <c r="B559" s="2">
        <v>558</v>
      </c>
      <c r="C559" s="2">
        <v>558</v>
      </c>
      <c r="D559" s="2">
        <v>1</v>
      </c>
      <c r="E559" s="2">
        <v>1</v>
      </c>
      <c r="F559" s="2">
        <v>558</v>
      </c>
      <c r="G559" s="3">
        <v>180</v>
      </c>
      <c r="H559" s="2">
        <v>5</v>
      </c>
      <c r="I559" s="3">
        <v>27950</v>
      </c>
      <c r="J559" s="3">
        <v>35.36</v>
      </c>
      <c r="K559" s="3">
        <v>17.93</v>
      </c>
      <c r="L559" s="3">
        <v>0.91</v>
      </c>
      <c r="M559" s="3">
        <v>0.32</v>
      </c>
      <c r="N559" s="3">
        <v>0.92</v>
      </c>
      <c r="O559" s="3">
        <v>0.27</v>
      </c>
      <c r="P559" s="3">
        <v>13.53</v>
      </c>
      <c r="Q559" s="3">
        <v>2.04</v>
      </c>
      <c r="R559" s="3">
        <v>0.92</v>
      </c>
      <c r="S559" s="3">
        <v>0.27</v>
      </c>
      <c r="T559" s="3">
        <v>3.08</v>
      </c>
      <c r="U559" s="3">
        <v>2.04</v>
      </c>
      <c r="V559" s="3">
        <v>35.364275069900003</v>
      </c>
      <c r="W559" s="2">
        <v>558</v>
      </c>
      <c r="X559" s="2">
        <v>112</v>
      </c>
      <c r="Y559" s="2">
        <v>112</v>
      </c>
      <c r="Z559" s="2">
        <v>1</v>
      </c>
      <c r="AA559" s="3" t="s">
        <v>33</v>
      </c>
      <c r="AB559" s="3">
        <v>5660.5523041468114</v>
      </c>
      <c r="AC559" s="3">
        <v>377541.3422005428</v>
      </c>
      <c r="AD559" s="3">
        <v>9235223.2516041473</v>
      </c>
      <c r="AE559" s="3">
        <v>4.4000000000000004</v>
      </c>
    </row>
    <row r="560" spans="1:31" x14ac:dyDescent="0.2">
      <c r="A560" s="2">
        <v>558</v>
      </c>
      <c r="B560" s="2">
        <v>559</v>
      </c>
      <c r="C560" s="2">
        <v>559</v>
      </c>
      <c r="D560" s="2">
        <v>1</v>
      </c>
      <c r="E560" s="2">
        <v>1</v>
      </c>
      <c r="F560" s="2">
        <v>559</v>
      </c>
      <c r="G560" s="3">
        <v>180</v>
      </c>
      <c r="H560" s="2">
        <v>5</v>
      </c>
      <c r="I560" s="3">
        <v>28000</v>
      </c>
      <c r="J560" s="3">
        <v>37.01</v>
      </c>
      <c r="K560" s="3">
        <v>17.52</v>
      </c>
      <c r="L560" s="3">
        <v>0.89</v>
      </c>
      <c r="M560" s="3">
        <v>0.32</v>
      </c>
      <c r="N560" s="3">
        <v>0.89</v>
      </c>
      <c r="O560" s="3">
        <v>0.24</v>
      </c>
      <c r="P560" s="3">
        <v>14.15</v>
      </c>
      <c r="Q560" s="3">
        <v>2.13</v>
      </c>
      <c r="R560" s="3">
        <v>0.89</v>
      </c>
      <c r="S560" s="3">
        <v>0.24</v>
      </c>
      <c r="T560" s="3">
        <v>3.22</v>
      </c>
      <c r="U560" s="3">
        <v>2.13</v>
      </c>
      <c r="V560" s="3">
        <v>37.0090283304</v>
      </c>
      <c r="W560" s="2">
        <v>559</v>
      </c>
      <c r="X560" s="2">
        <v>113</v>
      </c>
      <c r="Y560" s="2">
        <v>113</v>
      </c>
      <c r="Z560" s="2">
        <v>1</v>
      </c>
      <c r="AA560" s="3" t="s">
        <v>31</v>
      </c>
      <c r="AB560" s="3">
        <v>5642.4176427274942</v>
      </c>
      <c r="AC560" s="3">
        <v>377591.34219999984</v>
      </c>
      <c r="AD560" s="3">
        <v>9235205.1169427279</v>
      </c>
      <c r="AE560" s="3">
        <v>4.4000000000000004</v>
      </c>
    </row>
    <row r="561" spans="1:31" x14ac:dyDescent="0.2">
      <c r="A561" s="2">
        <v>559</v>
      </c>
      <c r="B561" s="2">
        <v>560</v>
      </c>
      <c r="C561" s="2">
        <v>560</v>
      </c>
      <c r="D561" s="2">
        <v>1</v>
      </c>
      <c r="E561" s="2">
        <v>1</v>
      </c>
      <c r="F561" s="2">
        <v>560</v>
      </c>
      <c r="G561" s="3">
        <v>180</v>
      </c>
      <c r="H561" s="2">
        <v>5</v>
      </c>
      <c r="I561" s="3">
        <v>28050</v>
      </c>
      <c r="J561" s="3">
        <v>42.22</v>
      </c>
      <c r="K561" s="3">
        <v>17.11</v>
      </c>
      <c r="L561" s="3">
        <v>0.87</v>
      </c>
      <c r="M561" s="3">
        <v>0.32</v>
      </c>
      <c r="N561" s="3">
        <v>0.84</v>
      </c>
      <c r="O561" s="3">
        <v>0.16</v>
      </c>
      <c r="P561" s="3">
        <v>17.63</v>
      </c>
      <c r="Q561" s="3">
        <v>2.66</v>
      </c>
      <c r="R561" s="3">
        <v>0.84</v>
      </c>
      <c r="S561" s="3">
        <v>0.16</v>
      </c>
      <c r="T561" s="3">
        <v>4.01</v>
      </c>
      <c r="U561" s="3">
        <v>2.66</v>
      </c>
      <c r="V561" s="3">
        <v>42.220297049700001</v>
      </c>
      <c r="W561" s="2">
        <v>560</v>
      </c>
      <c r="X561" s="2">
        <v>113</v>
      </c>
      <c r="Y561" s="2">
        <v>113</v>
      </c>
      <c r="Z561" s="2">
        <v>1</v>
      </c>
      <c r="AA561" s="3" t="s">
        <v>34</v>
      </c>
      <c r="AB561" s="3">
        <v>5640.7827329803258</v>
      </c>
      <c r="AC561" s="3">
        <v>377591.34219999984</v>
      </c>
      <c r="AD561" s="3">
        <v>9235203.4820329808</v>
      </c>
      <c r="AE561" s="3">
        <v>4.4000000000000004</v>
      </c>
    </row>
    <row r="562" spans="1:31" x14ac:dyDescent="0.2">
      <c r="A562" s="2">
        <v>560</v>
      </c>
      <c r="B562" s="2">
        <v>561</v>
      </c>
      <c r="C562" s="2">
        <v>561</v>
      </c>
      <c r="D562" s="2">
        <v>1</v>
      </c>
      <c r="E562" s="2">
        <v>1</v>
      </c>
      <c r="F562" s="2">
        <v>561</v>
      </c>
      <c r="G562" s="3">
        <v>180</v>
      </c>
      <c r="H562" s="2">
        <v>5</v>
      </c>
      <c r="I562" s="3">
        <v>28100</v>
      </c>
      <c r="J562" s="3">
        <v>59.1</v>
      </c>
      <c r="K562" s="3">
        <v>16.7</v>
      </c>
      <c r="L562" s="3">
        <v>0.85</v>
      </c>
      <c r="M562" s="3">
        <v>0.32</v>
      </c>
      <c r="N562" s="3">
        <v>0.8</v>
      </c>
      <c r="O562" s="3">
        <v>0.08</v>
      </c>
      <c r="P562" s="3">
        <v>24.29</v>
      </c>
      <c r="Q562" s="3">
        <v>3.66</v>
      </c>
      <c r="R562" s="3">
        <v>0.8</v>
      </c>
      <c r="S562" s="3">
        <v>0.08</v>
      </c>
      <c r="T562" s="3">
        <v>5.52</v>
      </c>
      <c r="U562" s="3">
        <v>3.66</v>
      </c>
      <c r="V562" s="3">
        <v>59.1009715032</v>
      </c>
      <c r="W562" s="2">
        <v>561</v>
      </c>
      <c r="X562" s="2">
        <v>113</v>
      </c>
      <c r="Y562" s="2">
        <v>113</v>
      </c>
      <c r="Z562" s="2">
        <v>1</v>
      </c>
      <c r="AA562" s="3" t="s">
        <v>35</v>
      </c>
      <c r="AB562" s="3">
        <v>5624.1234742421657</v>
      </c>
      <c r="AC562" s="3">
        <v>377591.34219999984</v>
      </c>
      <c r="AD562" s="3">
        <v>9235186.8227742426</v>
      </c>
      <c r="AE562" s="3">
        <v>4.4000000000000004</v>
      </c>
    </row>
    <row r="563" spans="1:31" x14ac:dyDescent="0.2">
      <c r="A563" s="2">
        <v>561</v>
      </c>
      <c r="B563" s="2">
        <v>562</v>
      </c>
      <c r="C563" s="2">
        <v>562</v>
      </c>
      <c r="D563" s="2">
        <v>1</v>
      </c>
      <c r="E563" s="2">
        <v>1</v>
      </c>
      <c r="F563" s="2">
        <v>562</v>
      </c>
      <c r="G563" s="3">
        <v>180</v>
      </c>
      <c r="H563" s="2">
        <v>5</v>
      </c>
      <c r="I563" s="3">
        <v>28150</v>
      </c>
      <c r="J563" s="3">
        <v>53.75</v>
      </c>
      <c r="K563" s="3">
        <v>16.29</v>
      </c>
      <c r="L563" s="3">
        <v>0.83</v>
      </c>
      <c r="M563" s="3">
        <v>0.32</v>
      </c>
      <c r="N563" s="3">
        <v>0.75</v>
      </c>
      <c r="O563" s="3">
        <v>0.08</v>
      </c>
      <c r="P563" s="3">
        <v>22.26</v>
      </c>
      <c r="Q563" s="3">
        <v>3.35</v>
      </c>
      <c r="R563" s="3">
        <v>0.75</v>
      </c>
      <c r="S563" s="3">
        <v>0.08</v>
      </c>
      <c r="T563" s="3">
        <v>5.0599999999999996</v>
      </c>
      <c r="U563" s="3">
        <v>3.35</v>
      </c>
      <c r="V563" s="3">
        <v>53.751611758000003</v>
      </c>
      <c r="W563" s="2">
        <v>562</v>
      </c>
      <c r="X563" s="2">
        <v>113</v>
      </c>
      <c r="Y563" s="2">
        <v>113</v>
      </c>
      <c r="Z563" s="2">
        <v>1</v>
      </c>
      <c r="AA563" s="3" t="s">
        <v>32</v>
      </c>
      <c r="AB563" s="3">
        <v>5642.6922530289739</v>
      </c>
      <c r="AC563" s="3">
        <v>377591.34219999984</v>
      </c>
      <c r="AD563" s="3">
        <v>9235205.3915530294</v>
      </c>
      <c r="AE563" s="3">
        <v>4.4000000000000004</v>
      </c>
    </row>
    <row r="564" spans="1:31" x14ac:dyDescent="0.2">
      <c r="A564" s="2">
        <v>562</v>
      </c>
      <c r="B564" s="2">
        <v>563</v>
      </c>
      <c r="C564" s="2">
        <v>563</v>
      </c>
      <c r="D564" s="2">
        <v>1</v>
      </c>
      <c r="E564" s="2">
        <v>1</v>
      </c>
      <c r="F564" s="2">
        <v>563</v>
      </c>
      <c r="G564" s="3">
        <v>180</v>
      </c>
      <c r="H564" s="2">
        <v>5</v>
      </c>
      <c r="I564" s="3">
        <v>28200</v>
      </c>
      <c r="J564" s="3">
        <v>56.13</v>
      </c>
      <c r="K564" s="3">
        <v>25.05</v>
      </c>
      <c r="L564" s="3">
        <v>1.27</v>
      </c>
      <c r="M564" s="3">
        <v>0.32</v>
      </c>
      <c r="N564" s="3">
        <v>1.06</v>
      </c>
      <c r="O564" s="3">
        <v>0.15</v>
      </c>
      <c r="P564" s="3">
        <v>22.86</v>
      </c>
      <c r="Q564" s="3">
        <v>3.44</v>
      </c>
      <c r="R564" s="3">
        <v>1.06</v>
      </c>
      <c r="S564" s="3">
        <v>0.15</v>
      </c>
      <c r="T564" s="3">
        <v>5.2</v>
      </c>
      <c r="U564" s="3">
        <v>3.44</v>
      </c>
      <c r="V564" s="3">
        <v>56.129001840900003</v>
      </c>
      <c r="W564" s="2">
        <v>563</v>
      </c>
      <c r="X564" s="2">
        <v>113</v>
      </c>
      <c r="Y564" s="2">
        <v>113</v>
      </c>
      <c r="Z564" s="2">
        <v>1</v>
      </c>
      <c r="AA564" s="3" t="s">
        <v>33</v>
      </c>
      <c r="AB564" s="3">
        <v>5654.0329717900604</v>
      </c>
      <c r="AC564" s="3">
        <v>377591.34219878726</v>
      </c>
      <c r="AD564" s="3">
        <v>9235216.7322717905</v>
      </c>
      <c r="AE564" s="3">
        <v>4.4000000000000004</v>
      </c>
    </row>
    <row r="565" spans="1:31" x14ac:dyDescent="0.2">
      <c r="A565" s="2">
        <v>563</v>
      </c>
      <c r="B565" s="2">
        <v>564</v>
      </c>
      <c r="C565" s="2">
        <v>564</v>
      </c>
      <c r="D565" s="2">
        <v>1</v>
      </c>
      <c r="E565" s="2">
        <v>1</v>
      </c>
      <c r="F565" s="2">
        <v>564</v>
      </c>
      <c r="G565" s="3">
        <v>180</v>
      </c>
      <c r="H565" s="2">
        <v>5</v>
      </c>
      <c r="I565" s="3">
        <v>28250</v>
      </c>
      <c r="J565" s="3">
        <v>64.88</v>
      </c>
      <c r="K565" s="3">
        <v>39.33</v>
      </c>
      <c r="L565" s="3">
        <v>2</v>
      </c>
      <c r="M565" s="3">
        <v>0.32</v>
      </c>
      <c r="N565" s="3">
        <v>1.58</v>
      </c>
      <c r="O565" s="3">
        <v>0.22</v>
      </c>
      <c r="P565" s="3">
        <v>26.75</v>
      </c>
      <c r="Q565" s="3">
        <v>4.03</v>
      </c>
      <c r="R565" s="3">
        <v>1.58</v>
      </c>
      <c r="S565" s="3">
        <v>0.22</v>
      </c>
      <c r="T565" s="3">
        <v>6.08</v>
      </c>
      <c r="U565" s="3">
        <v>4.03</v>
      </c>
      <c r="V565" s="3">
        <v>64.878262680000006</v>
      </c>
      <c r="W565" s="2">
        <v>564</v>
      </c>
      <c r="X565" s="2">
        <v>114</v>
      </c>
      <c r="Y565" s="2">
        <v>114</v>
      </c>
      <c r="Z565" s="2">
        <v>1</v>
      </c>
      <c r="AA565" s="3" t="s">
        <v>31</v>
      </c>
      <c r="AB565" s="3">
        <v>5638.7695696931332</v>
      </c>
      <c r="AC565" s="3">
        <v>377641.34220000077</v>
      </c>
      <c r="AD565" s="3">
        <v>9235201.4688696936</v>
      </c>
      <c r="AE565" s="3">
        <v>4.4000000000000004</v>
      </c>
    </row>
    <row r="566" spans="1:31" x14ac:dyDescent="0.2">
      <c r="A566" s="2">
        <v>564</v>
      </c>
      <c r="B566" s="2">
        <v>565</v>
      </c>
      <c r="C566" s="2">
        <v>565</v>
      </c>
      <c r="D566" s="2">
        <v>1</v>
      </c>
      <c r="E566" s="2">
        <v>1</v>
      </c>
      <c r="F566" s="2">
        <v>565</v>
      </c>
      <c r="G566" s="3">
        <v>180</v>
      </c>
      <c r="H566" s="2">
        <v>5</v>
      </c>
      <c r="I566" s="3">
        <v>28300</v>
      </c>
      <c r="J566" s="3">
        <v>62.43</v>
      </c>
      <c r="K566" s="3">
        <v>41.98</v>
      </c>
      <c r="L566" s="3">
        <v>2.13</v>
      </c>
      <c r="M566" s="3">
        <v>0.32</v>
      </c>
      <c r="N566" s="3">
        <v>1.39</v>
      </c>
      <c r="O566" s="3">
        <v>0.18</v>
      </c>
      <c r="P566" s="3">
        <v>26.8</v>
      </c>
      <c r="Q566" s="3">
        <v>4.04</v>
      </c>
      <c r="R566" s="3">
        <v>1.39</v>
      </c>
      <c r="S566" s="3">
        <v>0.18</v>
      </c>
      <c r="T566" s="3">
        <v>6.09</v>
      </c>
      <c r="U566" s="3">
        <v>4.04</v>
      </c>
      <c r="V566" s="3">
        <v>62.433409918099997</v>
      </c>
      <c r="W566" s="2">
        <v>565</v>
      </c>
      <c r="X566" s="2">
        <v>114</v>
      </c>
      <c r="Y566" s="2">
        <v>114</v>
      </c>
      <c r="Z566" s="2">
        <v>1</v>
      </c>
      <c r="AA566" s="3" t="s">
        <v>34</v>
      </c>
      <c r="AB566" s="3">
        <v>5637.7241218648851</v>
      </c>
      <c r="AC566" s="3">
        <v>377641.34220000077</v>
      </c>
      <c r="AD566" s="3">
        <v>9235200.4234218653</v>
      </c>
      <c r="AE566" s="3">
        <v>4.4000000000000004</v>
      </c>
    </row>
    <row r="567" spans="1:31" x14ac:dyDescent="0.2">
      <c r="A567" s="2">
        <v>565</v>
      </c>
      <c r="B567" s="2">
        <v>566</v>
      </c>
      <c r="C567" s="2">
        <v>566</v>
      </c>
      <c r="D567" s="2">
        <v>1</v>
      </c>
      <c r="E567" s="2">
        <v>1</v>
      </c>
      <c r="F567" s="2">
        <v>566</v>
      </c>
      <c r="G567" s="3">
        <v>180</v>
      </c>
      <c r="H567" s="2">
        <v>5</v>
      </c>
      <c r="I567" s="3">
        <v>28350</v>
      </c>
      <c r="J567" s="3">
        <v>56.18</v>
      </c>
      <c r="K567" s="3">
        <v>33.31</v>
      </c>
      <c r="L567" s="3">
        <v>1.69</v>
      </c>
      <c r="M567" s="3">
        <v>0.32</v>
      </c>
      <c r="N567" s="3">
        <v>0.53</v>
      </c>
      <c r="O567" s="3">
        <v>0.03</v>
      </c>
      <c r="P567" s="3">
        <v>26.05</v>
      </c>
      <c r="Q567" s="3">
        <v>3.93</v>
      </c>
      <c r="R567" s="3">
        <v>0.53</v>
      </c>
      <c r="S567" s="3">
        <v>0.03</v>
      </c>
      <c r="T567" s="3">
        <v>5.92</v>
      </c>
      <c r="U567" s="3">
        <v>3.93</v>
      </c>
      <c r="V567" s="3">
        <v>56.180523285600003</v>
      </c>
      <c r="W567" s="2">
        <v>566</v>
      </c>
      <c r="X567" s="2">
        <v>114</v>
      </c>
      <c r="Y567" s="2">
        <v>114</v>
      </c>
      <c r="Z567" s="2">
        <v>1</v>
      </c>
      <c r="AA567" s="3" t="s">
        <v>35</v>
      </c>
      <c r="AB567" s="3">
        <v>5619.3882968332618</v>
      </c>
      <c r="AC567" s="3">
        <v>377641.34220000077</v>
      </c>
      <c r="AD567" s="3">
        <v>9235182.0875968337</v>
      </c>
      <c r="AE567" s="3">
        <v>4.4000000000000004</v>
      </c>
    </row>
    <row r="568" spans="1:31" x14ac:dyDescent="0.2">
      <c r="A568" s="2">
        <v>566</v>
      </c>
      <c r="B568" s="2">
        <v>567</v>
      </c>
      <c r="C568" s="2">
        <v>567</v>
      </c>
      <c r="D568" s="2">
        <v>1</v>
      </c>
      <c r="E568" s="2">
        <v>1</v>
      </c>
      <c r="F568" s="2">
        <v>567</v>
      </c>
      <c r="G568" s="3">
        <v>180</v>
      </c>
      <c r="H568" s="2">
        <v>5</v>
      </c>
      <c r="I568" s="3">
        <v>28400</v>
      </c>
      <c r="J568" s="3">
        <v>63.61</v>
      </c>
      <c r="K568" s="3">
        <v>24.64</v>
      </c>
      <c r="L568" s="3">
        <v>1.25</v>
      </c>
      <c r="M568" s="3">
        <v>0.32</v>
      </c>
      <c r="N568" s="3">
        <v>-0.3</v>
      </c>
      <c r="O568" s="3">
        <v>0.01</v>
      </c>
      <c r="P568" s="3">
        <v>29.74</v>
      </c>
      <c r="Q568" s="3">
        <v>4.4800000000000004</v>
      </c>
      <c r="R568" s="3">
        <v>-0.3</v>
      </c>
      <c r="S568" s="3">
        <v>0.01</v>
      </c>
      <c r="T568" s="3">
        <v>6.76</v>
      </c>
      <c r="U568" s="3">
        <v>4.4800000000000004</v>
      </c>
      <c r="V568" s="3">
        <v>63.613949911699997</v>
      </c>
      <c r="W568" s="2">
        <v>567</v>
      </c>
      <c r="X568" s="2">
        <v>114</v>
      </c>
      <c r="Y568" s="2">
        <v>114</v>
      </c>
      <c r="Z568" s="2">
        <v>1</v>
      </c>
      <c r="AA568" s="3" t="s">
        <v>32</v>
      </c>
      <c r="AB568" s="3">
        <v>5636.3011630605906</v>
      </c>
      <c r="AC568" s="3">
        <v>377641.34220000077</v>
      </c>
      <c r="AD568" s="3">
        <v>9235199.000463061</v>
      </c>
      <c r="AE568" s="3">
        <v>4.4000000000000004</v>
      </c>
    </row>
    <row r="569" spans="1:31" x14ac:dyDescent="0.2">
      <c r="A569" s="2">
        <v>567</v>
      </c>
      <c r="B569" s="2">
        <v>568</v>
      </c>
      <c r="C569" s="2">
        <v>568</v>
      </c>
      <c r="D569" s="2">
        <v>1</v>
      </c>
      <c r="E569" s="2">
        <v>1</v>
      </c>
      <c r="F569" s="2">
        <v>568</v>
      </c>
      <c r="G569" s="3">
        <v>180</v>
      </c>
      <c r="H569" s="2">
        <v>5</v>
      </c>
      <c r="I569" s="3">
        <v>28450</v>
      </c>
      <c r="J569" s="3">
        <v>48.08</v>
      </c>
      <c r="K569" s="3">
        <v>16.89</v>
      </c>
      <c r="L569" s="3">
        <v>0.86</v>
      </c>
      <c r="M569" s="3">
        <v>0.32</v>
      </c>
      <c r="N569" s="3">
        <v>-0.31</v>
      </c>
      <c r="O569" s="3">
        <v>0.02</v>
      </c>
      <c r="P569" s="3">
        <v>21.58</v>
      </c>
      <c r="Q569" s="3">
        <v>3.25</v>
      </c>
      <c r="R569" s="3">
        <v>-0.31</v>
      </c>
      <c r="S569" s="3">
        <v>0.02</v>
      </c>
      <c r="T569" s="3">
        <v>4.9000000000000004</v>
      </c>
      <c r="U569" s="3">
        <v>3.25</v>
      </c>
      <c r="V569" s="3">
        <v>48.080109763899998</v>
      </c>
      <c r="W569" s="2">
        <v>568</v>
      </c>
      <c r="X569" s="2">
        <v>114</v>
      </c>
      <c r="Y569" s="2">
        <v>114</v>
      </c>
      <c r="Z569" s="2">
        <v>1</v>
      </c>
      <c r="AA569" s="3" t="s">
        <v>33</v>
      </c>
      <c r="AB569" s="3">
        <v>5647.5136078298092</v>
      </c>
      <c r="AC569" s="3">
        <v>377641.34220102243</v>
      </c>
      <c r="AD569" s="3">
        <v>9235210.2129078303</v>
      </c>
      <c r="AE569" s="3">
        <v>4.4000000000000004</v>
      </c>
    </row>
    <row r="570" spans="1:31" x14ac:dyDescent="0.2">
      <c r="A570" s="2">
        <v>568</v>
      </c>
      <c r="B570" s="2">
        <v>569</v>
      </c>
      <c r="C570" s="2">
        <v>569</v>
      </c>
      <c r="D570" s="2">
        <v>1</v>
      </c>
      <c r="E570" s="2">
        <v>1</v>
      </c>
      <c r="F570" s="2">
        <v>569</v>
      </c>
      <c r="G570" s="3">
        <v>180</v>
      </c>
      <c r="H570" s="2">
        <v>5</v>
      </c>
      <c r="I570" s="3">
        <v>28500</v>
      </c>
      <c r="J570" s="3">
        <v>27.62</v>
      </c>
      <c r="K570" s="3">
        <v>10.41</v>
      </c>
      <c r="L570" s="3">
        <v>0.53</v>
      </c>
      <c r="M570" s="3">
        <v>0.32</v>
      </c>
      <c r="N570" s="3">
        <v>0.28000000000000003</v>
      </c>
      <c r="O570" s="3">
        <v>0.04</v>
      </c>
      <c r="P570" s="3">
        <v>12.26</v>
      </c>
      <c r="Q570" s="3">
        <v>1.85</v>
      </c>
      <c r="R570" s="3">
        <v>0.28000000000000003</v>
      </c>
      <c r="S570" s="3">
        <v>0.04</v>
      </c>
      <c r="T570" s="3">
        <v>2.79</v>
      </c>
      <c r="U570" s="3">
        <v>1.85</v>
      </c>
      <c r="V570" s="3">
        <v>27.618431426600001</v>
      </c>
      <c r="W570" s="2">
        <v>569</v>
      </c>
      <c r="X570" s="2">
        <v>115</v>
      </c>
      <c r="Y570" s="2">
        <v>115</v>
      </c>
      <c r="Z570" s="2">
        <v>1</v>
      </c>
      <c r="AA570" s="3" t="s">
        <v>31</v>
      </c>
      <c r="AB570" s="3">
        <v>5635.1214966587722</v>
      </c>
      <c r="AC570" s="3">
        <v>377691.34219999984</v>
      </c>
      <c r="AD570" s="3">
        <v>9235197.8207966592</v>
      </c>
      <c r="AE570" s="3">
        <v>4.4000000000000004</v>
      </c>
    </row>
    <row r="571" spans="1:31" x14ac:dyDescent="0.2">
      <c r="A571" s="2">
        <v>569</v>
      </c>
      <c r="B571" s="2">
        <v>570</v>
      </c>
      <c r="C571" s="2">
        <v>570</v>
      </c>
      <c r="D571" s="2">
        <v>1</v>
      </c>
      <c r="E571" s="2">
        <v>1</v>
      </c>
      <c r="F571" s="2">
        <v>570</v>
      </c>
      <c r="G571" s="3">
        <v>180</v>
      </c>
      <c r="H571" s="2">
        <v>5</v>
      </c>
      <c r="I571" s="3">
        <v>28550</v>
      </c>
      <c r="J571" s="3">
        <v>39.51</v>
      </c>
      <c r="K571" s="3">
        <v>3.93</v>
      </c>
      <c r="L571" s="3">
        <v>0.2</v>
      </c>
      <c r="M571" s="3">
        <v>0.32</v>
      </c>
      <c r="N571" s="3">
        <v>0.56000000000000005</v>
      </c>
      <c r="O571" s="3">
        <v>7.0000000000000007E-2</v>
      </c>
      <c r="P571" s="3">
        <v>18.5</v>
      </c>
      <c r="Q571" s="3">
        <v>2.79</v>
      </c>
      <c r="R571" s="3">
        <v>0.56000000000000005</v>
      </c>
      <c r="S571" s="3">
        <v>7.0000000000000007E-2</v>
      </c>
      <c r="T571" s="3">
        <v>4.2</v>
      </c>
      <c r="U571" s="3">
        <v>2.79</v>
      </c>
      <c r="V571" s="3">
        <v>39.510383911399998</v>
      </c>
      <c r="W571" s="2">
        <v>570</v>
      </c>
      <c r="X571" s="2">
        <v>115</v>
      </c>
      <c r="Y571" s="2">
        <v>115</v>
      </c>
      <c r="Z571" s="2">
        <v>1</v>
      </c>
      <c r="AA571" s="3" t="s">
        <v>34</v>
      </c>
      <c r="AB571" s="3">
        <v>5634.6655107494444</v>
      </c>
      <c r="AC571" s="3">
        <v>377691.34219999984</v>
      </c>
      <c r="AD571" s="3">
        <v>9235197.3648107499</v>
      </c>
      <c r="AE571" s="3">
        <v>4.4000000000000004</v>
      </c>
    </row>
    <row r="572" spans="1:31" x14ac:dyDescent="0.2">
      <c r="A572" s="2">
        <v>570</v>
      </c>
      <c r="B572" s="2">
        <v>571</v>
      </c>
      <c r="C572" s="2">
        <v>571</v>
      </c>
      <c r="D572" s="2">
        <v>1</v>
      </c>
      <c r="E572" s="2">
        <v>1</v>
      </c>
      <c r="F572" s="2">
        <v>571</v>
      </c>
      <c r="G572" s="3">
        <v>180</v>
      </c>
      <c r="H572" s="2">
        <v>5</v>
      </c>
      <c r="I572" s="3">
        <v>28600</v>
      </c>
      <c r="J572" s="3">
        <v>32.32</v>
      </c>
      <c r="K572" s="3">
        <v>3.03</v>
      </c>
      <c r="L572" s="3">
        <v>0.15</v>
      </c>
      <c r="M572" s="3">
        <v>0.32</v>
      </c>
      <c r="N572" s="3">
        <v>0.42</v>
      </c>
      <c r="O572" s="3">
        <v>0.06</v>
      </c>
      <c r="P572" s="3">
        <v>14.97</v>
      </c>
      <c r="Q572" s="3">
        <v>2.2599999999999998</v>
      </c>
      <c r="R572" s="3">
        <v>0.42</v>
      </c>
      <c r="S572" s="3">
        <v>0.06</v>
      </c>
      <c r="T572" s="3">
        <v>3.4</v>
      </c>
      <c r="U572" s="3">
        <v>2.2599999999999998</v>
      </c>
      <c r="V572" s="3">
        <v>32.315787566799997</v>
      </c>
      <c r="W572" s="2">
        <v>571</v>
      </c>
      <c r="X572" s="2">
        <v>115</v>
      </c>
      <c r="Y572" s="2">
        <v>115</v>
      </c>
      <c r="Z572" s="2">
        <v>1</v>
      </c>
      <c r="AA572" s="3" t="s">
        <v>35</v>
      </c>
      <c r="AB572" s="3">
        <v>5617.5516827329993</v>
      </c>
      <c r="AC572" s="3">
        <v>377691.34219999984</v>
      </c>
      <c r="AD572" s="3">
        <v>9235180.2509827334</v>
      </c>
      <c r="AE572" s="3">
        <v>4.4000000000000004</v>
      </c>
    </row>
    <row r="573" spans="1:31" x14ac:dyDescent="0.2">
      <c r="A573" s="2">
        <v>571</v>
      </c>
      <c r="B573" s="2">
        <v>572</v>
      </c>
      <c r="C573" s="2">
        <v>572</v>
      </c>
      <c r="D573" s="2">
        <v>1</v>
      </c>
      <c r="E573" s="2">
        <v>1</v>
      </c>
      <c r="F573" s="2">
        <v>572</v>
      </c>
      <c r="G573" s="3">
        <v>180</v>
      </c>
      <c r="H573" s="2">
        <v>5</v>
      </c>
      <c r="I573" s="3">
        <v>28650</v>
      </c>
      <c r="J573" s="3">
        <v>30.1</v>
      </c>
      <c r="K573" s="3">
        <v>7.25</v>
      </c>
      <c r="L573" s="3">
        <v>0.37</v>
      </c>
      <c r="M573" s="3">
        <v>0.32</v>
      </c>
      <c r="N573" s="3">
        <v>0.51</v>
      </c>
      <c r="O573" s="3">
        <v>0.09</v>
      </c>
      <c r="P573" s="3">
        <v>14.11</v>
      </c>
      <c r="Q573" s="3">
        <v>2.13</v>
      </c>
      <c r="R573" s="3">
        <v>0.51</v>
      </c>
      <c r="S573" s="3">
        <v>0.09</v>
      </c>
      <c r="T573" s="3">
        <v>3.21</v>
      </c>
      <c r="U573" s="3">
        <v>2.13</v>
      </c>
      <c r="V573" s="3">
        <v>30.097318060700001</v>
      </c>
      <c r="W573" s="2">
        <v>572</v>
      </c>
      <c r="X573" s="2">
        <v>115</v>
      </c>
      <c r="Y573" s="2">
        <v>115</v>
      </c>
      <c r="Z573" s="2">
        <v>1</v>
      </c>
      <c r="AA573" s="3" t="s">
        <v>32</v>
      </c>
      <c r="AB573" s="3">
        <v>5629.9100730866194</v>
      </c>
      <c r="AC573" s="3">
        <v>377691.34219999984</v>
      </c>
      <c r="AD573" s="3">
        <v>9235192.6093730871</v>
      </c>
      <c r="AE573" s="3">
        <v>4.4000000000000004</v>
      </c>
    </row>
    <row r="574" spans="1:31" x14ac:dyDescent="0.2">
      <c r="A574" s="2">
        <v>572</v>
      </c>
      <c r="B574" s="2">
        <v>573</v>
      </c>
      <c r="C574" s="2">
        <v>573</v>
      </c>
      <c r="D574" s="2">
        <v>1</v>
      </c>
      <c r="E574" s="2">
        <v>1</v>
      </c>
      <c r="F574" s="2">
        <v>573</v>
      </c>
      <c r="G574" s="3">
        <v>180</v>
      </c>
      <c r="H574" s="2">
        <v>5</v>
      </c>
      <c r="I574" s="3">
        <v>28700</v>
      </c>
      <c r="J574" s="3">
        <v>29.74</v>
      </c>
      <c r="K574" s="3">
        <v>11.48</v>
      </c>
      <c r="L574" s="3">
        <v>0.57999999999999996</v>
      </c>
      <c r="M574" s="3">
        <v>0.32</v>
      </c>
      <c r="N574" s="3">
        <v>0.66</v>
      </c>
      <c r="O574" s="3">
        <v>0.17</v>
      </c>
      <c r="P574" s="3">
        <v>12.95</v>
      </c>
      <c r="Q574" s="3">
        <v>1.95</v>
      </c>
      <c r="R574" s="3">
        <v>0.66</v>
      </c>
      <c r="S574" s="3">
        <v>0.17</v>
      </c>
      <c r="T574" s="3">
        <v>2.94</v>
      </c>
      <c r="U574" s="3">
        <v>1.95</v>
      </c>
      <c r="V574" s="3">
        <v>29.7381379642</v>
      </c>
      <c r="W574" s="2">
        <v>573</v>
      </c>
      <c r="X574" s="2">
        <v>115</v>
      </c>
      <c r="Y574" s="2">
        <v>115</v>
      </c>
      <c r="Z574" s="2">
        <v>1</v>
      </c>
      <c r="AA574" s="3" t="s">
        <v>33</v>
      </c>
      <c r="AB574" s="3">
        <v>5640.9942773785442</v>
      </c>
      <c r="AC574" s="3">
        <v>377691.34219902754</v>
      </c>
      <c r="AD574" s="3">
        <v>9235203.693577379</v>
      </c>
      <c r="AE574" s="3">
        <v>4.4000000000000004</v>
      </c>
    </row>
    <row r="575" spans="1:31" x14ac:dyDescent="0.2">
      <c r="A575" s="2">
        <v>573</v>
      </c>
      <c r="B575" s="2">
        <v>574</v>
      </c>
      <c r="C575" s="2">
        <v>574</v>
      </c>
      <c r="D575" s="2">
        <v>1</v>
      </c>
      <c r="E575" s="2">
        <v>1</v>
      </c>
      <c r="F575" s="2">
        <v>574</v>
      </c>
      <c r="G575" s="3">
        <v>180</v>
      </c>
      <c r="H575" s="2">
        <v>5</v>
      </c>
      <c r="I575" s="3">
        <v>28750</v>
      </c>
      <c r="J575" s="3">
        <v>29.38</v>
      </c>
      <c r="K575" s="3">
        <v>16.239999999999998</v>
      </c>
      <c r="L575" s="3">
        <v>0.83</v>
      </c>
      <c r="M575" s="3">
        <v>0.32</v>
      </c>
      <c r="N575" s="3">
        <v>0.83</v>
      </c>
      <c r="O575" s="3">
        <v>0.28999999999999998</v>
      </c>
      <c r="P575" s="3">
        <v>11.79</v>
      </c>
      <c r="Q575" s="3">
        <v>1.78</v>
      </c>
      <c r="R575" s="3">
        <v>0.83</v>
      </c>
      <c r="S575" s="3">
        <v>0.28999999999999998</v>
      </c>
      <c r="T575" s="3">
        <v>2.68</v>
      </c>
      <c r="U575" s="3">
        <v>1.78</v>
      </c>
      <c r="V575" s="3">
        <v>29.378967335399999</v>
      </c>
      <c r="W575" s="2">
        <v>574</v>
      </c>
      <c r="X575" s="2">
        <v>116</v>
      </c>
      <c r="Y575" s="2">
        <v>116</v>
      </c>
      <c r="Z575" s="2">
        <v>1</v>
      </c>
      <c r="AA575" s="3" t="s">
        <v>31</v>
      </c>
      <c r="AB575" s="3">
        <v>5631.4734236262739</v>
      </c>
      <c r="AC575" s="3">
        <v>377741.34220000077</v>
      </c>
      <c r="AD575" s="3">
        <v>9235194.1727236267</v>
      </c>
      <c r="AE575" s="3">
        <v>4.4000000000000004</v>
      </c>
    </row>
    <row r="576" spans="1:31" x14ac:dyDescent="0.2">
      <c r="A576" s="2">
        <v>574</v>
      </c>
      <c r="B576" s="2">
        <v>575</v>
      </c>
      <c r="C576" s="2">
        <v>575</v>
      </c>
      <c r="D576" s="2">
        <v>1</v>
      </c>
      <c r="E576" s="2">
        <v>1</v>
      </c>
      <c r="F576" s="2">
        <v>575</v>
      </c>
      <c r="G576" s="3">
        <v>180</v>
      </c>
      <c r="H576" s="2">
        <v>5</v>
      </c>
      <c r="I576" s="3">
        <v>28800</v>
      </c>
      <c r="J576" s="3">
        <v>28.94</v>
      </c>
      <c r="K576" s="3">
        <v>21.09</v>
      </c>
      <c r="L576" s="3">
        <v>1.07</v>
      </c>
      <c r="M576" s="3">
        <v>0.32</v>
      </c>
      <c r="N576" s="3">
        <v>1.02</v>
      </c>
      <c r="O576" s="3">
        <v>0.55000000000000004</v>
      </c>
      <c r="P576" s="3">
        <v>8.23</v>
      </c>
      <c r="Q576" s="3">
        <v>1.24</v>
      </c>
      <c r="R576" s="3">
        <v>1.02</v>
      </c>
      <c r="S576" s="3">
        <v>0.55000000000000004</v>
      </c>
      <c r="T576" s="3">
        <v>1.87</v>
      </c>
      <c r="U576" s="3">
        <v>1.24</v>
      </c>
      <c r="V576" s="3">
        <v>28.9417143539</v>
      </c>
      <c r="W576" s="2">
        <v>575</v>
      </c>
      <c r="X576" s="2">
        <v>116</v>
      </c>
      <c r="Y576" s="2">
        <v>116</v>
      </c>
      <c r="Z576" s="2">
        <v>1</v>
      </c>
      <c r="AA576" s="3" t="s">
        <v>34</v>
      </c>
      <c r="AB576" s="3">
        <v>5631.6068996340036</v>
      </c>
      <c r="AC576" s="3">
        <v>377741.34220000077</v>
      </c>
      <c r="AD576" s="3">
        <v>9235194.3061996344</v>
      </c>
      <c r="AE576" s="3">
        <v>4.4000000000000004</v>
      </c>
    </row>
    <row r="577" spans="1:31" x14ac:dyDescent="0.2">
      <c r="A577" s="2">
        <v>575</v>
      </c>
      <c r="B577" s="2">
        <v>576</v>
      </c>
      <c r="C577" s="2">
        <v>576</v>
      </c>
      <c r="D577" s="2">
        <v>1</v>
      </c>
      <c r="E577" s="2">
        <v>1</v>
      </c>
      <c r="F577" s="2">
        <v>576</v>
      </c>
      <c r="G577" s="3">
        <v>180</v>
      </c>
      <c r="H577" s="2">
        <v>5</v>
      </c>
      <c r="I577" s="3">
        <v>28850</v>
      </c>
      <c r="J577" s="3">
        <v>27.66</v>
      </c>
      <c r="K577" s="3">
        <v>25.8</v>
      </c>
      <c r="L577" s="3">
        <v>1.31</v>
      </c>
      <c r="M577" s="3">
        <v>0.32</v>
      </c>
      <c r="N577" s="3">
        <v>1.18</v>
      </c>
      <c r="O577" s="3">
        <v>0.65</v>
      </c>
      <c r="P577" s="3">
        <v>7.83</v>
      </c>
      <c r="Q577" s="3">
        <v>1.18</v>
      </c>
      <c r="R577" s="3">
        <v>1.18</v>
      </c>
      <c r="S577" s="3">
        <v>0.65</v>
      </c>
      <c r="T577" s="3">
        <v>1.78</v>
      </c>
      <c r="U577" s="3">
        <v>1.18</v>
      </c>
      <c r="V577" s="3">
        <v>27.663826538199999</v>
      </c>
      <c r="W577" s="2">
        <v>576</v>
      </c>
      <c r="X577" s="2">
        <v>116</v>
      </c>
      <c r="Y577" s="2">
        <v>116</v>
      </c>
      <c r="Z577" s="2">
        <v>1</v>
      </c>
      <c r="AA577" s="3" t="s">
        <v>35</v>
      </c>
      <c r="AB577" s="3">
        <v>5619.5334192719311</v>
      </c>
      <c r="AC577" s="3">
        <v>377741.34220000077</v>
      </c>
      <c r="AD577" s="3">
        <v>9235182.2327192724</v>
      </c>
      <c r="AE577" s="3">
        <v>4.4000000000000004</v>
      </c>
    </row>
    <row r="578" spans="1:31" x14ac:dyDescent="0.2">
      <c r="A578" s="2">
        <v>576</v>
      </c>
      <c r="B578" s="2">
        <v>577</v>
      </c>
      <c r="C578" s="2">
        <v>577</v>
      </c>
      <c r="D578" s="2">
        <v>1</v>
      </c>
      <c r="E578" s="2">
        <v>1</v>
      </c>
      <c r="F578" s="2">
        <v>577</v>
      </c>
      <c r="G578" s="3">
        <v>180</v>
      </c>
      <c r="H578" s="2">
        <v>5</v>
      </c>
      <c r="I578" s="3">
        <v>28900</v>
      </c>
      <c r="J578" s="3">
        <v>28.81</v>
      </c>
      <c r="K578" s="3">
        <v>28.81</v>
      </c>
      <c r="L578" s="3">
        <v>1.46</v>
      </c>
      <c r="M578" s="3">
        <v>0.32</v>
      </c>
      <c r="N578" s="3">
        <v>1.28</v>
      </c>
      <c r="O578" s="3">
        <v>0.73</v>
      </c>
      <c r="P578" s="3">
        <v>7.05</v>
      </c>
      <c r="Q578" s="3">
        <v>1.06</v>
      </c>
      <c r="R578" s="3">
        <v>1.28</v>
      </c>
      <c r="S578" s="3">
        <v>0.73</v>
      </c>
      <c r="T578" s="3">
        <v>1.6</v>
      </c>
      <c r="U578" s="3">
        <v>1.06</v>
      </c>
      <c r="V578" s="3">
        <v>28.810201954099998</v>
      </c>
      <c r="W578" s="2">
        <v>577</v>
      </c>
      <c r="X578" s="2">
        <v>116</v>
      </c>
      <c r="Y578" s="2">
        <v>116</v>
      </c>
      <c r="Z578" s="2">
        <v>1</v>
      </c>
      <c r="AA578" s="3" t="s">
        <v>32</v>
      </c>
      <c r="AB578" s="3">
        <v>5624.2713805176318</v>
      </c>
      <c r="AC578" s="3">
        <v>377741.34220000077</v>
      </c>
      <c r="AD578" s="3">
        <v>9235186.9706805181</v>
      </c>
      <c r="AE578" s="3">
        <v>4.4000000000000004</v>
      </c>
    </row>
    <row r="579" spans="1:31" x14ac:dyDescent="0.2">
      <c r="A579" s="2">
        <v>577</v>
      </c>
      <c r="B579" s="2">
        <v>578</v>
      </c>
      <c r="C579" s="2">
        <v>578</v>
      </c>
      <c r="D579" s="2">
        <v>1</v>
      </c>
      <c r="E579" s="2">
        <v>1</v>
      </c>
      <c r="F579" s="2">
        <v>578</v>
      </c>
      <c r="G579" s="3">
        <v>180</v>
      </c>
      <c r="H579" s="2">
        <v>5</v>
      </c>
      <c r="I579" s="3">
        <v>28950</v>
      </c>
      <c r="J579" s="3">
        <v>31.82</v>
      </c>
      <c r="K579" s="3">
        <v>31.82</v>
      </c>
      <c r="L579" s="3">
        <v>1.62</v>
      </c>
      <c r="M579" s="3">
        <v>0.32</v>
      </c>
      <c r="N579" s="3">
        <v>1.37</v>
      </c>
      <c r="O579" s="3">
        <v>0.78</v>
      </c>
      <c r="P579" s="3">
        <v>6.6</v>
      </c>
      <c r="Q579" s="3">
        <v>0.99</v>
      </c>
      <c r="R579" s="3">
        <v>1.37</v>
      </c>
      <c r="S579" s="3">
        <v>0.78</v>
      </c>
      <c r="T579" s="3">
        <v>1.5</v>
      </c>
      <c r="U579" s="3">
        <v>0.99</v>
      </c>
      <c r="V579" s="3">
        <v>31.820901254199999</v>
      </c>
      <c r="W579" s="2">
        <v>578</v>
      </c>
      <c r="X579" s="2">
        <v>116</v>
      </c>
      <c r="Y579" s="2">
        <v>116</v>
      </c>
      <c r="Z579" s="2">
        <v>1</v>
      </c>
      <c r="AA579" s="3" t="s">
        <v>33</v>
      </c>
      <c r="AB579" s="3">
        <v>5634.4749115146697</v>
      </c>
      <c r="AC579" s="3">
        <v>377741.34220150113</v>
      </c>
      <c r="AD579" s="3">
        <v>9235197.1742115151</v>
      </c>
      <c r="AE579" s="3">
        <v>4.4000000000000004</v>
      </c>
    </row>
    <row r="580" spans="1:31" x14ac:dyDescent="0.2">
      <c r="A580" s="2">
        <v>578</v>
      </c>
      <c r="B580" s="2">
        <v>579</v>
      </c>
      <c r="C580" s="2">
        <v>579</v>
      </c>
      <c r="D580" s="2">
        <v>1</v>
      </c>
      <c r="E580" s="2">
        <v>1</v>
      </c>
      <c r="F580" s="2">
        <v>579</v>
      </c>
      <c r="G580" s="3">
        <v>180</v>
      </c>
      <c r="H580" s="2">
        <v>5</v>
      </c>
      <c r="I580" s="3">
        <v>29000</v>
      </c>
      <c r="J580" s="3">
        <v>33.299999999999997</v>
      </c>
      <c r="K580" s="3">
        <v>33.299999999999997</v>
      </c>
      <c r="L580" s="3">
        <v>1.69</v>
      </c>
      <c r="M580" s="3">
        <v>0.32</v>
      </c>
      <c r="N580" s="3">
        <v>1.41</v>
      </c>
      <c r="O580" s="3">
        <v>0.82</v>
      </c>
      <c r="P580" s="3">
        <v>6.02</v>
      </c>
      <c r="Q580" s="3">
        <v>0.91</v>
      </c>
      <c r="R580" s="3">
        <v>1.41</v>
      </c>
      <c r="S580" s="3">
        <v>0.82</v>
      </c>
      <c r="T580" s="3">
        <v>1.37</v>
      </c>
      <c r="U580" s="3">
        <v>0.91</v>
      </c>
      <c r="V580" s="3">
        <v>33.295654660099999</v>
      </c>
      <c r="W580" s="2">
        <v>579</v>
      </c>
      <c r="X580" s="2">
        <v>117</v>
      </c>
      <c r="Y580" s="2">
        <v>117</v>
      </c>
      <c r="Z580" s="2">
        <v>1</v>
      </c>
      <c r="AA580" s="3" t="s">
        <v>31</v>
      </c>
      <c r="AB580" s="3">
        <v>5627.8253505919129</v>
      </c>
      <c r="AC580" s="3">
        <v>377791.34219999891</v>
      </c>
      <c r="AD580" s="3">
        <v>9235190.5246505924</v>
      </c>
      <c r="AE580" s="3">
        <v>4.4000000000000004</v>
      </c>
    </row>
    <row r="581" spans="1:31" x14ac:dyDescent="0.2">
      <c r="A581" s="2">
        <v>579</v>
      </c>
      <c r="B581" s="2">
        <v>580</v>
      </c>
      <c r="C581" s="2">
        <v>580</v>
      </c>
      <c r="D581" s="2">
        <v>1</v>
      </c>
      <c r="E581" s="2">
        <v>1</v>
      </c>
      <c r="F581" s="2">
        <v>580</v>
      </c>
      <c r="G581" s="3">
        <v>180</v>
      </c>
      <c r="H581" s="2">
        <v>5</v>
      </c>
      <c r="I581" s="3">
        <v>29050</v>
      </c>
      <c r="J581" s="3">
        <v>33.81</v>
      </c>
      <c r="K581" s="3">
        <v>33.81</v>
      </c>
      <c r="L581" s="3">
        <v>1.72</v>
      </c>
      <c r="M581" s="3">
        <v>0.32</v>
      </c>
      <c r="N581" s="3">
        <v>1.44</v>
      </c>
      <c r="O581" s="3">
        <v>0.86</v>
      </c>
      <c r="P581" s="3">
        <v>5.3</v>
      </c>
      <c r="Q581" s="3">
        <v>0.8</v>
      </c>
      <c r="R581" s="3">
        <v>1.44</v>
      </c>
      <c r="S581" s="3">
        <v>0.86</v>
      </c>
      <c r="T581" s="3">
        <v>1.2</v>
      </c>
      <c r="U581" s="3">
        <v>0.8</v>
      </c>
      <c r="V581" s="3">
        <v>33.810484480100001</v>
      </c>
      <c r="W581" s="2">
        <v>580</v>
      </c>
      <c r="X581" s="2">
        <v>117</v>
      </c>
      <c r="Y581" s="2">
        <v>117</v>
      </c>
      <c r="Z581" s="2">
        <v>1</v>
      </c>
      <c r="AA581" s="3" t="s">
        <v>34</v>
      </c>
      <c r="AB581" s="3">
        <v>5628.5482913982123</v>
      </c>
      <c r="AC581" s="3">
        <v>377791.34219982382</v>
      </c>
      <c r="AD581" s="3">
        <v>9235191.2475913987</v>
      </c>
      <c r="AE581" s="3">
        <v>4.4000000000000004</v>
      </c>
    </row>
    <row r="582" spans="1:31" x14ac:dyDescent="0.2">
      <c r="A582" s="2">
        <v>580</v>
      </c>
      <c r="B582" s="2">
        <v>581</v>
      </c>
      <c r="C582" s="2">
        <v>581</v>
      </c>
      <c r="D582" s="2">
        <v>1</v>
      </c>
      <c r="E582" s="2">
        <v>1</v>
      </c>
      <c r="F582" s="2">
        <v>581</v>
      </c>
      <c r="G582" s="3">
        <v>180</v>
      </c>
      <c r="H582" s="2">
        <v>5</v>
      </c>
      <c r="I582" s="3">
        <v>29100</v>
      </c>
      <c r="J582" s="3">
        <v>34.33</v>
      </c>
      <c r="K582" s="3">
        <v>34.33</v>
      </c>
      <c r="L582" s="3">
        <v>1.75</v>
      </c>
      <c r="M582" s="3">
        <v>0.32</v>
      </c>
      <c r="N582" s="3">
        <v>1.53</v>
      </c>
      <c r="O582" s="3">
        <v>0.93</v>
      </c>
      <c r="P582" s="3">
        <v>3.8</v>
      </c>
      <c r="Q582" s="3">
        <v>0.56999999999999995</v>
      </c>
      <c r="R582" s="3">
        <v>1.53</v>
      </c>
      <c r="S582" s="3">
        <v>0.93</v>
      </c>
      <c r="T582" s="3">
        <v>0.86</v>
      </c>
      <c r="U582" s="3">
        <v>0.56999999999999995</v>
      </c>
      <c r="V582" s="3">
        <v>34.3253142983</v>
      </c>
      <c r="W582" s="2">
        <v>581</v>
      </c>
      <c r="X582" s="2">
        <v>117</v>
      </c>
      <c r="Y582" s="2">
        <v>117</v>
      </c>
      <c r="Z582" s="2">
        <v>1</v>
      </c>
      <c r="AA582" s="3" t="s">
        <v>35</v>
      </c>
      <c r="AB582" s="3">
        <v>5621.5151558108628</v>
      </c>
      <c r="AC582" s="3">
        <v>377791.34219999891</v>
      </c>
      <c r="AD582" s="3">
        <v>9235184.2144558113</v>
      </c>
      <c r="AE582" s="3">
        <v>4.4000000000000004</v>
      </c>
    </row>
    <row r="583" spans="1:31" x14ac:dyDescent="0.2">
      <c r="A583" s="2">
        <v>581</v>
      </c>
      <c r="B583" s="2">
        <v>582</v>
      </c>
      <c r="C583" s="2">
        <v>582</v>
      </c>
      <c r="D583" s="2">
        <v>1</v>
      </c>
      <c r="E583" s="2">
        <v>1</v>
      </c>
      <c r="F583" s="2">
        <v>582</v>
      </c>
      <c r="G583" s="3">
        <v>180</v>
      </c>
      <c r="H583" s="2">
        <v>5</v>
      </c>
      <c r="I583" s="3">
        <v>29150</v>
      </c>
      <c r="J583" s="3">
        <v>34.840000000000003</v>
      </c>
      <c r="K583" s="3">
        <v>34.840000000000003</v>
      </c>
      <c r="L583" s="3">
        <v>1.77</v>
      </c>
      <c r="M583" s="3">
        <v>0.32</v>
      </c>
      <c r="N583" s="3">
        <v>1.56</v>
      </c>
      <c r="O583" s="3">
        <v>0.92</v>
      </c>
      <c r="P583" s="3">
        <v>4.03</v>
      </c>
      <c r="Q583" s="3">
        <v>0.61</v>
      </c>
      <c r="R583" s="3">
        <v>1.56</v>
      </c>
      <c r="S583" s="3">
        <v>0.92</v>
      </c>
      <c r="T583" s="3">
        <v>0.92</v>
      </c>
      <c r="U583" s="3">
        <v>0.61</v>
      </c>
      <c r="V583" s="3">
        <v>34.840144116399998</v>
      </c>
      <c r="W583" s="2">
        <v>582</v>
      </c>
      <c r="X583" s="2">
        <v>117</v>
      </c>
      <c r="Y583" s="2">
        <v>117</v>
      </c>
      <c r="Z583" s="2">
        <v>1</v>
      </c>
      <c r="AA583" s="3" t="s">
        <v>32</v>
      </c>
      <c r="AB583" s="3">
        <v>5623.2511829063296</v>
      </c>
      <c r="AC583" s="3">
        <v>377791.34219999891</v>
      </c>
      <c r="AD583" s="3">
        <v>9235185.9504829068</v>
      </c>
      <c r="AE583" s="3">
        <v>4.4000000000000004</v>
      </c>
    </row>
    <row r="584" spans="1:31" x14ac:dyDescent="0.2">
      <c r="A584" s="2">
        <v>582</v>
      </c>
      <c r="B584" s="2">
        <v>583</v>
      </c>
      <c r="C584" s="2">
        <v>583</v>
      </c>
      <c r="D584" s="2">
        <v>1</v>
      </c>
      <c r="E584" s="2">
        <v>1</v>
      </c>
      <c r="F584" s="2">
        <v>583</v>
      </c>
      <c r="G584" s="3">
        <v>180</v>
      </c>
      <c r="H584" s="2">
        <v>5</v>
      </c>
      <c r="I584" s="3">
        <v>29200</v>
      </c>
      <c r="J584" s="3">
        <v>35.35</v>
      </c>
      <c r="K584" s="3">
        <v>35.35</v>
      </c>
      <c r="L584" s="3">
        <v>1.8</v>
      </c>
      <c r="M584" s="3">
        <v>0.32</v>
      </c>
      <c r="N584" s="3">
        <v>1.5</v>
      </c>
      <c r="O584" s="3">
        <v>0.84</v>
      </c>
      <c r="P584" s="3">
        <v>5.99</v>
      </c>
      <c r="Q584" s="3">
        <v>0.9</v>
      </c>
      <c r="R584" s="3">
        <v>1.5</v>
      </c>
      <c r="S584" s="3">
        <v>0.84</v>
      </c>
      <c r="T584" s="3">
        <v>1.36</v>
      </c>
      <c r="U584" s="3">
        <v>0.9</v>
      </c>
      <c r="V584" s="3">
        <v>35.354973942000001</v>
      </c>
      <c r="W584" s="2">
        <v>583</v>
      </c>
      <c r="X584" s="2">
        <v>117</v>
      </c>
      <c r="Y584" s="2">
        <v>117</v>
      </c>
      <c r="Z584" s="2">
        <v>1</v>
      </c>
      <c r="AA584" s="3" t="s">
        <v>33</v>
      </c>
      <c r="AB584" s="3">
        <v>5627.9555771611631</v>
      </c>
      <c r="AC584" s="3">
        <v>377791.34219999891</v>
      </c>
      <c r="AD584" s="3">
        <v>9235190.6548771616</v>
      </c>
      <c r="AE584" s="3">
        <v>4.4000000000000004</v>
      </c>
    </row>
    <row r="585" spans="1:31" x14ac:dyDescent="0.2">
      <c r="A585" s="2">
        <v>583</v>
      </c>
      <c r="B585" s="2">
        <v>584</v>
      </c>
      <c r="C585" s="2">
        <v>584</v>
      </c>
      <c r="D585" s="2">
        <v>1</v>
      </c>
      <c r="E585" s="2">
        <v>1</v>
      </c>
      <c r="F585" s="2">
        <v>584</v>
      </c>
      <c r="G585" s="3">
        <v>180</v>
      </c>
      <c r="H585" s="2">
        <v>5</v>
      </c>
      <c r="I585" s="3">
        <v>29250</v>
      </c>
      <c r="J585" s="3">
        <v>35.47</v>
      </c>
      <c r="K585" s="3">
        <v>35.47</v>
      </c>
      <c r="L585" s="3">
        <v>1.8</v>
      </c>
      <c r="M585" s="3">
        <v>0.32</v>
      </c>
      <c r="N585" s="3">
        <v>1.42</v>
      </c>
      <c r="O585" s="3">
        <v>0.6</v>
      </c>
      <c r="P585" s="3">
        <v>10.44</v>
      </c>
      <c r="Q585" s="3">
        <v>1.57</v>
      </c>
      <c r="R585" s="3">
        <v>1.42</v>
      </c>
      <c r="S585" s="3">
        <v>0.6</v>
      </c>
      <c r="T585" s="3">
        <v>2.37</v>
      </c>
      <c r="U585" s="3">
        <v>1.57</v>
      </c>
      <c r="V585" s="3">
        <v>35.471594294500001</v>
      </c>
      <c r="W585" s="2">
        <v>584</v>
      </c>
      <c r="X585" s="2">
        <v>118</v>
      </c>
      <c r="Y585" s="2">
        <v>118</v>
      </c>
      <c r="Z585" s="2">
        <v>1</v>
      </c>
      <c r="AA585" s="3" t="s">
        <v>31</v>
      </c>
      <c r="AB585" s="3">
        <v>5624.1772775594145</v>
      </c>
      <c r="AC585" s="3">
        <v>377841.34220000077</v>
      </c>
      <c r="AD585" s="3">
        <v>9235186.8765775599</v>
      </c>
      <c r="AE585" s="3">
        <v>4.4000000000000004</v>
      </c>
    </row>
    <row r="586" spans="1:31" x14ac:dyDescent="0.2">
      <c r="A586" s="2">
        <v>584</v>
      </c>
      <c r="B586" s="2">
        <v>585</v>
      </c>
      <c r="C586" s="2">
        <v>585</v>
      </c>
      <c r="D586" s="2">
        <v>1</v>
      </c>
      <c r="E586" s="2">
        <v>1</v>
      </c>
      <c r="F586" s="2">
        <v>585</v>
      </c>
      <c r="G586" s="3">
        <v>180</v>
      </c>
      <c r="H586" s="2">
        <v>5</v>
      </c>
      <c r="I586" s="3">
        <v>29300</v>
      </c>
      <c r="J586" s="3">
        <v>28.92</v>
      </c>
      <c r="K586" s="3">
        <v>28.92</v>
      </c>
      <c r="L586" s="3">
        <v>1.47</v>
      </c>
      <c r="M586" s="3">
        <v>0.32</v>
      </c>
      <c r="N586" s="3">
        <v>1.07</v>
      </c>
      <c r="O586" s="3">
        <v>0.52</v>
      </c>
      <c r="P586" s="3">
        <v>9.18</v>
      </c>
      <c r="Q586" s="3">
        <v>1.38</v>
      </c>
      <c r="R586" s="3">
        <v>1.07</v>
      </c>
      <c r="S586" s="3">
        <v>0.52</v>
      </c>
      <c r="T586" s="3">
        <v>2.09</v>
      </c>
      <c r="U586" s="3">
        <v>1.38</v>
      </c>
      <c r="V586" s="3">
        <v>28.922490339700001</v>
      </c>
      <c r="W586" s="2">
        <v>585</v>
      </c>
      <c r="X586" s="2">
        <v>118</v>
      </c>
      <c r="Y586" s="2">
        <v>118</v>
      </c>
      <c r="Z586" s="2">
        <v>1</v>
      </c>
      <c r="AA586" s="3" t="s">
        <v>34</v>
      </c>
      <c r="AB586" s="3">
        <v>5625.489680448547</v>
      </c>
      <c r="AC586" s="3">
        <v>377841.3421996031</v>
      </c>
      <c r="AD586" s="3">
        <v>9235188.188980449</v>
      </c>
      <c r="AE586" s="3">
        <v>4.4000000000000004</v>
      </c>
    </row>
    <row r="587" spans="1:31" x14ac:dyDescent="0.2">
      <c r="A587" s="2">
        <v>585</v>
      </c>
      <c r="B587" s="2">
        <v>586</v>
      </c>
      <c r="C587" s="2">
        <v>586</v>
      </c>
      <c r="D587" s="2">
        <v>1</v>
      </c>
      <c r="E587" s="2">
        <v>1</v>
      </c>
      <c r="F587" s="2">
        <v>586</v>
      </c>
      <c r="G587" s="3">
        <v>180</v>
      </c>
      <c r="H587" s="2">
        <v>5</v>
      </c>
      <c r="I587" s="3">
        <v>29350</v>
      </c>
      <c r="J587" s="3">
        <v>22.37</v>
      </c>
      <c r="K587" s="3">
        <v>22.37</v>
      </c>
      <c r="L587" s="3">
        <v>1.1399999999999999</v>
      </c>
      <c r="M587" s="3">
        <v>0.32</v>
      </c>
      <c r="N587" s="3">
        <v>0.76</v>
      </c>
      <c r="O587" s="3">
        <v>0.41</v>
      </c>
      <c r="P587" s="3">
        <v>8.18</v>
      </c>
      <c r="Q587" s="3">
        <v>1.23</v>
      </c>
      <c r="R587" s="3">
        <v>0.76</v>
      </c>
      <c r="S587" s="3">
        <v>0.41</v>
      </c>
      <c r="T587" s="3">
        <v>1.86</v>
      </c>
      <c r="U587" s="3">
        <v>1.23</v>
      </c>
      <c r="V587" s="3">
        <v>22.3733863868</v>
      </c>
      <c r="W587" s="2">
        <v>586</v>
      </c>
      <c r="X587" s="2">
        <v>118</v>
      </c>
      <c r="Y587" s="2">
        <v>118</v>
      </c>
      <c r="Z587" s="2">
        <v>1</v>
      </c>
      <c r="AA587" s="3" t="s">
        <v>35</v>
      </c>
      <c r="AB587" s="3">
        <v>5621.8050805591047</v>
      </c>
      <c r="AC587" s="3">
        <v>377841.34220000077</v>
      </c>
      <c r="AD587" s="3">
        <v>9235184.5043805595</v>
      </c>
      <c r="AE587" s="3">
        <v>4.4000000000000004</v>
      </c>
    </row>
    <row r="588" spans="1:31" x14ac:dyDescent="0.2">
      <c r="A588" s="2">
        <v>586</v>
      </c>
      <c r="B588" s="2">
        <v>587</v>
      </c>
      <c r="C588" s="2">
        <v>587</v>
      </c>
      <c r="D588" s="2">
        <v>1</v>
      </c>
      <c r="E588" s="2">
        <v>1</v>
      </c>
      <c r="F588" s="2">
        <v>587</v>
      </c>
      <c r="G588" s="3">
        <v>180</v>
      </c>
      <c r="H588" s="2">
        <v>5</v>
      </c>
      <c r="I588" s="3">
        <v>29400</v>
      </c>
      <c r="J588" s="3">
        <v>23.84</v>
      </c>
      <c r="K588" s="3">
        <v>19.079999999999998</v>
      </c>
      <c r="L588" s="3">
        <v>0.97</v>
      </c>
      <c r="M588" s="3">
        <v>0.32</v>
      </c>
      <c r="N588" s="3">
        <v>0.6</v>
      </c>
      <c r="O588" s="3">
        <v>0.27</v>
      </c>
      <c r="P588" s="3">
        <v>8.98</v>
      </c>
      <c r="Q588" s="3">
        <v>1.35</v>
      </c>
      <c r="R588" s="3">
        <v>0.6</v>
      </c>
      <c r="S588" s="3">
        <v>0.27</v>
      </c>
      <c r="T588" s="3">
        <v>2.04</v>
      </c>
      <c r="U588" s="3">
        <v>1.35</v>
      </c>
      <c r="V588" s="3">
        <v>23.8408498559</v>
      </c>
      <c r="W588" s="2">
        <v>587</v>
      </c>
      <c r="X588" s="2">
        <v>118</v>
      </c>
      <c r="Y588" s="2">
        <v>118</v>
      </c>
      <c r="Z588" s="2">
        <v>1</v>
      </c>
      <c r="AA588" s="3" t="s">
        <v>32</v>
      </c>
      <c r="AB588" s="3">
        <v>5622.2309852931648</v>
      </c>
      <c r="AC588" s="3">
        <v>377841.34220000077</v>
      </c>
      <c r="AD588" s="3">
        <v>9235184.9302852936</v>
      </c>
      <c r="AE588" s="3">
        <v>4.4000000000000004</v>
      </c>
    </row>
    <row r="589" spans="1:31" x14ac:dyDescent="0.2">
      <c r="A589" s="2">
        <v>587</v>
      </c>
      <c r="B589" s="2">
        <v>588</v>
      </c>
      <c r="C589" s="2">
        <v>588</v>
      </c>
      <c r="D589" s="2">
        <v>1</v>
      </c>
      <c r="E589" s="2">
        <v>1</v>
      </c>
      <c r="F589" s="2">
        <v>588</v>
      </c>
      <c r="G589" s="3">
        <v>180</v>
      </c>
      <c r="H589" s="2">
        <v>5</v>
      </c>
      <c r="I589" s="3">
        <v>29450</v>
      </c>
      <c r="J589" s="3">
        <v>25.4</v>
      </c>
      <c r="K589" s="3">
        <v>18.670000000000002</v>
      </c>
      <c r="L589" s="3">
        <v>0.95</v>
      </c>
      <c r="M589" s="3">
        <v>0.32</v>
      </c>
      <c r="N589" s="3">
        <v>0.56999999999999995</v>
      </c>
      <c r="O589" s="3">
        <v>0.22</v>
      </c>
      <c r="P589" s="3">
        <v>9.69</v>
      </c>
      <c r="Q589" s="3">
        <v>1.46</v>
      </c>
      <c r="R589" s="3">
        <v>0.56999999999999995</v>
      </c>
      <c r="S589" s="3">
        <v>0.22</v>
      </c>
      <c r="T589" s="3">
        <v>2.2000000000000002</v>
      </c>
      <c r="U589" s="3">
        <v>1.46</v>
      </c>
      <c r="V589" s="3">
        <v>25.3952918164</v>
      </c>
      <c r="W589" s="2">
        <v>588</v>
      </c>
      <c r="X589" s="2">
        <v>118</v>
      </c>
      <c r="Y589" s="2">
        <v>118</v>
      </c>
      <c r="Z589" s="2">
        <v>1</v>
      </c>
      <c r="AA589" s="3" t="s">
        <v>33</v>
      </c>
      <c r="AB589" s="3">
        <v>5621.4362309072167</v>
      </c>
      <c r="AC589" s="3">
        <v>377841.34220000077</v>
      </c>
      <c r="AD589" s="3">
        <v>9235184.1355309077</v>
      </c>
      <c r="AE589" s="3">
        <v>4.4000000000000004</v>
      </c>
    </row>
    <row r="590" spans="1:31" x14ac:dyDescent="0.2">
      <c r="A590" s="2">
        <v>588</v>
      </c>
      <c r="B590" s="2">
        <v>589</v>
      </c>
      <c r="C590" s="2">
        <v>589</v>
      </c>
      <c r="D590" s="2">
        <v>1</v>
      </c>
      <c r="E590" s="2">
        <v>1</v>
      </c>
      <c r="F590" s="2">
        <v>589</v>
      </c>
      <c r="G590" s="3">
        <v>180</v>
      </c>
      <c r="H590" s="2">
        <v>5</v>
      </c>
      <c r="I590" s="3">
        <v>29500</v>
      </c>
      <c r="J590" s="3">
        <v>26.95</v>
      </c>
      <c r="K590" s="3">
        <v>18.260000000000002</v>
      </c>
      <c r="L590" s="3">
        <v>0.93</v>
      </c>
      <c r="M590" s="3">
        <v>0.32</v>
      </c>
      <c r="N590" s="3">
        <v>0.54</v>
      </c>
      <c r="O590" s="3">
        <v>0.18</v>
      </c>
      <c r="P590" s="3">
        <v>10.54</v>
      </c>
      <c r="Q590" s="3">
        <v>1.59</v>
      </c>
      <c r="R590" s="3">
        <v>0.54</v>
      </c>
      <c r="S590" s="3">
        <v>0.18</v>
      </c>
      <c r="T590" s="3">
        <v>2.4</v>
      </c>
      <c r="U590" s="3">
        <v>1.59</v>
      </c>
      <c r="V590" s="3">
        <v>26.9497870356</v>
      </c>
      <c r="W590" s="2">
        <v>589</v>
      </c>
      <c r="X590" s="2">
        <v>119</v>
      </c>
      <c r="Y590" s="2">
        <v>119</v>
      </c>
      <c r="Z590" s="2">
        <v>1</v>
      </c>
      <c r="AA590" s="3" t="s">
        <v>31</v>
      </c>
      <c r="AB590" s="3">
        <v>5620.5292045231909</v>
      </c>
      <c r="AC590" s="3">
        <v>377891.3422000017</v>
      </c>
      <c r="AD590" s="3">
        <v>9235183.2285045236</v>
      </c>
      <c r="AE590" s="3">
        <v>4.4000000000000004</v>
      </c>
    </row>
    <row r="591" spans="1:31" x14ac:dyDescent="0.2">
      <c r="A591" s="2">
        <v>589</v>
      </c>
      <c r="B591" s="2">
        <v>590</v>
      </c>
      <c r="C591" s="2">
        <v>590</v>
      </c>
      <c r="D591" s="2">
        <v>1</v>
      </c>
      <c r="E591" s="2">
        <v>1</v>
      </c>
      <c r="F591" s="2">
        <v>590</v>
      </c>
      <c r="G591" s="3">
        <v>180</v>
      </c>
      <c r="H591" s="2">
        <v>5</v>
      </c>
      <c r="I591" s="3">
        <v>29550</v>
      </c>
      <c r="J591" s="3">
        <v>28.5</v>
      </c>
      <c r="K591" s="3">
        <v>17.850000000000001</v>
      </c>
      <c r="L591" s="3">
        <v>0.91</v>
      </c>
      <c r="M591" s="3">
        <v>0.32</v>
      </c>
      <c r="N591" s="3">
        <v>0.51</v>
      </c>
      <c r="O591" s="3">
        <v>0.13</v>
      </c>
      <c r="P591" s="3">
        <v>11.64</v>
      </c>
      <c r="Q591" s="3">
        <v>1.75</v>
      </c>
      <c r="R591" s="3">
        <v>0.51</v>
      </c>
      <c r="S591" s="3">
        <v>0.13</v>
      </c>
      <c r="T591" s="3">
        <v>2.64</v>
      </c>
      <c r="U591" s="3">
        <v>1.75</v>
      </c>
      <c r="V591" s="3">
        <v>28.504280129400001</v>
      </c>
      <c r="W591" s="2">
        <v>590</v>
      </c>
      <c r="X591" s="2">
        <v>119</v>
      </c>
      <c r="Y591" s="2">
        <v>119</v>
      </c>
      <c r="Z591" s="2">
        <v>1</v>
      </c>
      <c r="AA591" s="3" t="s">
        <v>34</v>
      </c>
      <c r="AB591" s="3">
        <v>5622.4310691952705</v>
      </c>
      <c r="AC591" s="3">
        <v>377891.34219937492</v>
      </c>
      <c r="AD591" s="3">
        <v>9235185.1303691957</v>
      </c>
      <c r="AE591" s="3">
        <v>4.4000000000000004</v>
      </c>
    </row>
    <row r="592" spans="1:31" x14ac:dyDescent="0.2">
      <c r="A592" s="2">
        <v>590</v>
      </c>
      <c r="B592" s="2">
        <v>591</v>
      </c>
      <c r="C592" s="2">
        <v>591</v>
      </c>
      <c r="D592" s="2">
        <v>1</v>
      </c>
      <c r="E592" s="2">
        <v>1</v>
      </c>
      <c r="F592" s="2">
        <v>591</v>
      </c>
      <c r="G592" s="3">
        <v>180</v>
      </c>
      <c r="H592" s="2">
        <v>5</v>
      </c>
      <c r="I592" s="3">
        <v>29600</v>
      </c>
      <c r="J592" s="3">
        <v>29.89</v>
      </c>
      <c r="K592" s="3">
        <v>17.28</v>
      </c>
      <c r="L592" s="3">
        <v>0.88</v>
      </c>
      <c r="M592" s="3">
        <v>0.32</v>
      </c>
      <c r="N592" s="3">
        <v>0.47</v>
      </c>
      <c r="O592" s="3">
        <v>0.1</v>
      </c>
      <c r="P592" s="3">
        <v>12.55</v>
      </c>
      <c r="Q592" s="3">
        <v>1.89</v>
      </c>
      <c r="R592" s="3">
        <v>0.47</v>
      </c>
      <c r="S592" s="3">
        <v>0.1</v>
      </c>
      <c r="T592" s="3">
        <v>2.85</v>
      </c>
      <c r="U592" s="3">
        <v>1.89</v>
      </c>
      <c r="V592" s="3">
        <v>29.893196154400002</v>
      </c>
      <c r="W592" s="2">
        <v>591</v>
      </c>
      <c r="X592" s="2">
        <v>119</v>
      </c>
      <c r="Y592" s="2">
        <v>119</v>
      </c>
      <c r="Z592" s="2">
        <v>1</v>
      </c>
      <c r="AA592" s="3" t="s">
        <v>35</v>
      </c>
      <c r="AB592" s="3">
        <v>5619.8232805617154</v>
      </c>
      <c r="AC592" s="3">
        <v>377891.3422000017</v>
      </c>
      <c r="AD592" s="3">
        <v>9235182.5225805622</v>
      </c>
      <c r="AE592" s="3">
        <v>4.4000000000000004</v>
      </c>
    </row>
    <row r="593" spans="1:31" x14ac:dyDescent="0.2">
      <c r="A593" s="2">
        <v>591</v>
      </c>
      <c r="B593" s="2">
        <v>592</v>
      </c>
      <c r="C593" s="2">
        <v>592</v>
      </c>
      <c r="D593" s="2">
        <v>1</v>
      </c>
      <c r="E593" s="2">
        <v>1</v>
      </c>
      <c r="F593" s="2">
        <v>592</v>
      </c>
      <c r="G593" s="3">
        <v>180</v>
      </c>
      <c r="H593" s="2">
        <v>5</v>
      </c>
      <c r="I593" s="3">
        <v>29650</v>
      </c>
      <c r="J593" s="3">
        <v>23.09</v>
      </c>
      <c r="K593" s="3">
        <v>11.95</v>
      </c>
      <c r="L593" s="3">
        <v>0.61</v>
      </c>
      <c r="M593" s="3">
        <v>0.32</v>
      </c>
      <c r="N593" s="3">
        <v>0.34</v>
      </c>
      <c r="O593" s="3">
        <v>0.08</v>
      </c>
      <c r="P593" s="3">
        <v>10.28</v>
      </c>
      <c r="Q593" s="3">
        <v>1.55</v>
      </c>
      <c r="R593" s="3">
        <v>0.34</v>
      </c>
      <c r="S593" s="3">
        <v>0.08</v>
      </c>
      <c r="T593" s="3">
        <v>2.34</v>
      </c>
      <c r="U593" s="3">
        <v>1.55</v>
      </c>
      <c r="V593" s="3">
        <v>23.093827897699999</v>
      </c>
      <c r="W593" s="2">
        <v>592</v>
      </c>
      <c r="X593" s="2">
        <v>119</v>
      </c>
      <c r="Y593" s="2">
        <v>119</v>
      </c>
      <c r="Z593" s="2">
        <v>1</v>
      </c>
      <c r="AA593" s="3" t="s">
        <v>32</v>
      </c>
      <c r="AB593" s="3">
        <v>5621.2107876781374</v>
      </c>
      <c r="AC593" s="3">
        <v>377891.3422000017</v>
      </c>
      <c r="AD593" s="3">
        <v>9235183.9100876786</v>
      </c>
      <c r="AE593" s="3">
        <v>4.4000000000000004</v>
      </c>
    </row>
    <row r="594" spans="1:31" x14ac:dyDescent="0.2">
      <c r="A594" s="2">
        <v>592</v>
      </c>
      <c r="B594" s="2">
        <v>593</v>
      </c>
      <c r="C594" s="2">
        <v>593</v>
      </c>
      <c r="D594" s="2">
        <v>1</v>
      </c>
      <c r="E594" s="2">
        <v>1</v>
      </c>
      <c r="F594" s="2">
        <v>593</v>
      </c>
      <c r="G594" s="3">
        <v>180</v>
      </c>
      <c r="H594" s="2">
        <v>5</v>
      </c>
      <c r="I594" s="3">
        <v>29700</v>
      </c>
      <c r="J594" s="3">
        <v>14.38</v>
      </c>
      <c r="K594" s="3">
        <v>1.72</v>
      </c>
      <c r="L594" s="3">
        <v>0.09</v>
      </c>
      <c r="M594" s="3">
        <v>0.32</v>
      </c>
      <c r="N594" s="3">
        <v>0.01</v>
      </c>
      <c r="O594" s="3">
        <v>0</v>
      </c>
      <c r="P594" s="3">
        <v>7.27</v>
      </c>
      <c r="Q594" s="3">
        <v>1.0900000000000001</v>
      </c>
      <c r="R594" s="3">
        <v>0.01</v>
      </c>
      <c r="S594" s="3">
        <v>0</v>
      </c>
      <c r="T594" s="3">
        <v>1.65</v>
      </c>
      <c r="U594" s="3">
        <v>1.0900000000000001</v>
      </c>
      <c r="V594" s="3">
        <v>14.383517939600001</v>
      </c>
      <c r="W594" s="2">
        <v>593</v>
      </c>
      <c r="X594" s="2">
        <v>119</v>
      </c>
      <c r="Y594" s="2">
        <v>119</v>
      </c>
      <c r="Z594" s="2">
        <v>1</v>
      </c>
      <c r="AA594" s="3" t="s">
        <v>33</v>
      </c>
      <c r="AB594" s="3">
        <v>5618.3199997935444</v>
      </c>
      <c r="AC594" s="3">
        <v>377891.3422000017</v>
      </c>
      <c r="AD594" s="3">
        <v>9235181.019299794</v>
      </c>
      <c r="AE594" s="3">
        <v>4.4000000000000004</v>
      </c>
    </row>
    <row r="595" spans="1:31" x14ac:dyDescent="0.2">
      <c r="A595" s="2">
        <v>593</v>
      </c>
      <c r="B595" s="2">
        <v>594</v>
      </c>
      <c r="C595" s="2">
        <v>594</v>
      </c>
      <c r="D595" s="2">
        <v>1</v>
      </c>
      <c r="E595" s="2">
        <v>1</v>
      </c>
      <c r="F595" s="2">
        <v>594</v>
      </c>
      <c r="G595" s="3">
        <v>180</v>
      </c>
      <c r="H595" s="2">
        <v>5</v>
      </c>
      <c r="I595" s="3">
        <v>29750</v>
      </c>
      <c r="J595" s="3">
        <v>13.06</v>
      </c>
      <c r="K595" s="3">
        <v>-8.1</v>
      </c>
      <c r="L595" s="3">
        <v>-0.41</v>
      </c>
      <c r="M595" s="3">
        <v>0.32</v>
      </c>
      <c r="N595" s="3">
        <v>-0.3</v>
      </c>
      <c r="O595" s="3">
        <v>0.17</v>
      </c>
      <c r="P595" s="3">
        <v>6.05</v>
      </c>
      <c r="Q595" s="3">
        <v>0.91</v>
      </c>
      <c r="R595" s="3">
        <v>-0.3</v>
      </c>
      <c r="S595" s="3">
        <v>0.17</v>
      </c>
      <c r="T595" s="3">
        <v>1.37</v>
      </c>
      <c r="U595" s="3">
        <v>0.91</v>
      </c>
      <c r="V595" s="3">
        <v>13.0643894635</v>
      </c>
      <c r="W595" s="2">
        <v>594</v>
      </c>
      <c r="X595" s="2">
        <v>120</v>
      </c>
      <c r="Y595" s="2">
        <v>120</v>
      </c>
      <c r="Z595" s="2">
        <v>1</v>
      </c>
      <c r="AA595" s="3" t="s">
        <v>31</v>
      </c>
      <c r="AB595" s="3">
        <v>5616.8811314888299</v>
      </c>
      <c r="AC595" s="3">
        <v>377941.34219999984</v>
      </c>
      <c r="AD595" s="3">
        <v>9235179.5804314893</v>
      </c>
      <c r="AE595" s="3">
        <v>4.4000000000000004</v>
      </c>
    </row>
    <row r="596" spans="1:31" x14ac:dyDescent="0.2">
      <c r="A596" s="2">
        <v>594</v>
      </c>
      <c r="B596" s="2">
        <v>595</v>
      </c>
      <c r="C596" s="2">
        <v>595</v>
      </c>
      <c r="D596" s="2">
        <v>1</v>
      </c>
      <c r="E596" s="2">
        <v>1</v>
      </c>
      <c r="F596" s="2">
        <v>595</v>
      </c>
      <c r="G596" s="3">
        <v>180</v>
      </c>
      <c r="H596" s="2">
        <v>5</v>
      </c>
      <c r="I596" s="3">
        <v>29800</v>
      </c>
      <c r="J596" s="3">
        <v>19.37</v>
      </c>
      <c r="K596" s="3">
        <v>-17.45</v>
      </c>
      <c r="L596" s="3">
        <v>-0.89</v>
      </c>
      <c r="M596" s="3">
        <v>0.32</v>
      </c>
      <c r="N596" s="3">
        <v>-0.59</v>
      </c>
      <c r="O596" s="3">
        <v>0.33</v>
      </c>
      <c r="P596" s="3">
        <v>7.6</v>
      </c>
      <c r="Q596" s="3">
        <v>1.1399999999999999</v>
      </c>
      <c r="R596" s="3">
        <v>-0.59</v>
      </c>
      <c r="S596" s="3">
        <v>0.33</v>
      </c>
      <c r="T596" s="3">
        <v>1.73</v>
      </c>
      <c r="U596" s="3">
        <v>1.1399999999999999</v>
      </c>
      <c r="V596" s="3">
        <v>19.369396500299999</v>
      </c>
      <c r="W596" s="2">
        <v>595</v>
      </c>
      <c r="X596" s="2">
        <v>120</v>
      </c>
      <c r="Y596" s="2">
        <v>120</v>
      </c>
      <c r="Z596" s="2">
        <v>1</v>
      </c>
      <c r="AA596" s="3" t="s">
        <v>34</v>
      </c>
      <c r="AB596" s="3">
        <v>5619.3724438492209</v>
      </c>
      <c r="AC596" s="3">
        <v>377941.34219999984</v>
      </c>
      <c r="AD596" s="3">
        <v>9235182.0717438497</v>
      </c>
      <c r="AE596" s="3">
        <v>4.4000000000000004</v>
      </c>
    </row>
    <row r="597" spans="1:31" x14ac:dyDescent="0.2">
      <c r="A597" s="2">
        <v>595</v>
      </c>
      <c r="B597" s="2">
        <v>596</v>
      </c>
      <c r="C597" s="2">
        <v>596</v>
      </c>
      <c r="D597" s="2">
        <v>1</v>
      </c>
      <c r="E597" s="2">
        <v>1</v>
      </c>
      <c r="F597" s="2">
        <v>596</v>
      </c>
      <c r="G597" s="3">
        <v>180</v>
      </c>
      <c r="H597" s="2">
        <v>5</v>
      </c>
      <c r="I597" s="3">
        <v>29850</v>
      </c>
      <c r="J597" s="3">
        <v>17.690000000000001</v>
      </c>
      <c r="K597" s="3">
        <v>-17.52</v>
      </c>
      <c r="L597" s="3">
        <v>-0.89</v>
      </c>
      <c r="M597" s="3">
        <v>0.32</v>
      </c>
      <c r="N597" s="3">
        <v>-0.55000000000000004</v>
      </c>
      <c r="O597" s="3">
        <v>0.3</v>
      </c>
      <c r="P597" s="3">
        <v>7.51</v>
      </c>
      <c r="Q597" s="3">
        <v>1.1299999999999999</v>
      </c>
      <c r="R597" s="3">
        <v>-0.55000000000000004</v>
      </c>
      <c r="S597" s="3">
        <v>0.3</v>
      </c>
      <c r="T597" s="3">
        <v>1.71</v>
      </c>
      <c r="U597" s="3">
        <v>1.1299999999999999</v>
      </c>
      <c r="V597" s="3">
        <v>17.689351890200001</v>
      </c>
      <c r="W597" s="2">
        <v>596</v>
      </c>
      <c r="X597" s="2">
        <v>120</v>
      </c>
      <c r="Y597" s="2">
        <v>120</v>
      </c>
      <c r="Z597" s="2">
        <v>1</v>
      </c>
      <c r="AA597" s="3" t="s">
        <v>35</v>
      </c>
      <c r="AB597" s="3">
        <v>5617.8414805606008</v>
      </c>
      <c r="AC597" s="3">
        <v>377941.34219999984</v>
      </c>
      <c r="AD597" s="3">
        <v>9235180.540780561</v>
      </c>
      <c r="AE597" s="3">
        <v>4.4000000000000004</v>
      </c>
    </row>
    <row r="598" spans="1:31" x14ac:dyDescent="0.2">
      <c r="A598" s="2">
        <v>596</v>
      </c>
      <c r="B598" s="2">
        <v>597</v>
      </c>
      <c r="C598" s="2">
        <v>597</v>
      </c>
      <c r="D598" s="2">
        <v>1</v>
      </c>
      <c r="E598" s="2">
        <v>1</v>
      </c>
      <c r="F598" s="2">
        <v>597</v>
      </c>
      <c r="G598" s="3">
        <v>180</v>
      </c>
      <c r="H598" s="2">
        <v>5</v>
      </c>
      <c r="I598" s="3">
        <v>29900</v>
      </c>
      <c r="J598" s="3">
        <v>10.87</v>
      </c>
      <c r="K598" s="3">
        <v>-10.31</v>
      </c>
      <c r="L598" s="3">
        <v>-0.52</v>
      </c>
      <c r="M598" s="3">
        <v>0.32</v>
      </c>
      <c r="N598" s="3">
        <v>-0.24</v>
      </c>
      <c r="O598" s="3">
        <v>0.14000000000000001</v>
      </c>
      <c r="P598" s="3">
        <v>5.49</v>
      </c>
      <c r="Q598" s="3">
        <v>0.83</v>
      </c>
      <c r="R598" s="3">
        <v>-0.24</v>
      </c>
      <c r="S598" s="3">
        <v>0.14000000000000001</v>
      </c>
      <c r="T598" s="3">
        <v>1.25</v>
      </c>
      <c r="U598" s="3">
        <v>0.83</v>
      </c>
      <c r="V598" s="3">
        <v>10.869002314299999</v>
      </c>
      <c r="W598" s="2">
        <v>597</v>
      </c>
      <c r="X598" s="2">
        <v>120</v>
      </c>
      <c r="Y598" s="2">
        <v>120</v>
      </c>
      <c r="Z598" s="2">
        <v>1</v>
      </c>
      <c r="AA598" s="3" t="s">
        <v>32</v>
      </c>
      <c r="AB598" s="3">
        <v>5620.1905925497413</v>
      </c>
      <c r="AC598" s="3">
        <v>377941.34219994862</v>
      </c>
      <c r="AD598" s="3">
        <v>9235182.8898925502</v>
      </c>
      <c r="AE598" s="3">
        <v>4.4000000000000004</v>
      </c>
    </row>
    <row r="599" spans="1:31" x14ac:dyDescent="0.2">
      <c r="A599" s="2">
        <v>597</v>
      </c>
      <c r="B599" s="2">
        <v>598</v>
      </c>
      <c r="C599" s="2">
        <v>598</v>
      </c>
      <c r="D599" s="2">
        <v>1</v>
      </c>
      <c r="E599" s="2">
        <v>1</v>
      </c>
      <c r="F599" s="2">
        <v>598</v>
      </c>
      <c r="G599" s="3">
        <v>180</v>
      </c>
      <c r="H599" s="2">
        <v>5</v>
      </c>
      <c r="I599" s="3">
        <v>29950</v>
      </c>
      <c r="J599" s="3">
        <v>28.93</v>
      </c>
      <c r="K599" s="3">
        <v>17.68</v>
      </c>
      <c r="L599" s="3">
        <v>0.9</v>
      </c>
      <c r="M599" s="3">
        <v>0.32</v>
      </c>
      <c r="N599" s="3">
        <v>0.93</v>
      </c>
      <c r="O599" s="3">
        <v>0.48</v>
      </c>
      <c r="P599" s="3">
        <v>8.69</v>
      </c>
      <c r="Q599" s="3">
        <v>1.31</v>
      </c>
      <c r="R599" s="3">
        <v>0.93</v>
      </c>
      <c r="S599" s="3">
        <v>0.48</v>
      </c>
      <c r="T599" s="3">
        <v>1.98</v>
      </c>
      <c r="U599" s="3">
        <v>1.31</v>
      </c>
      <c r="V599" s="3">
        <v>28.931734388700001</v>
      </c>
      <c r="W599" s="2">
        <v>598</v>
      </c>
      <c r="X599" s="2">
        <v>120</v>
      </c>
      <c r="Y599" s="2">
        <v>120</v>
      </c>
      <c r="Z599" s="2">
        <v>1</v>
      </c>
      <c r="AA599" s="3" t="s">
        <v>33</v>
      </c>
      <c r="AB599" s="3">
        <v>5619.3083421811461</v>
      </c>
      <c r="AC599" s="3">
        <v>377941.34219999984</v>
      </c>
      <c r="AD599" s="3">
        <v>9235182.0076421816</v>
      </c>
      <c r="AE599" s="3">
        <v>4.4000000000000004</v>
      </c>
    </row>
    <row r="600" spans="1:31" x14ac:dyDescent="0.2">
      <c r="A600" s="2">
        <v>598</v>
      </c>
      <c r="B600" s="2">
        <v>599</v>
      </c>
      <c r="C600" s="2">
        <v>599</v>
      </c>
      <c r="D600" s="2">
        <v>1</v>
      </c>
      <c r="E600" s="2">
        <v>1</v>
      </c>
      <c r="F600" s="2">
        <v>599</v>
      </c>
      <c r="G600" s="3">
        <v>180</v>
      </c>
      <c r="H600" s="2">
        <v>5</v>
      </c>
      <c r="I600" s="3">
        <v>30000</v>
      </c>
      <c r="J600" s="3">
        <v>38.479999999999997</v>
      </c>
      <c r="K600" s="3">
        <v>30.84</v>
      </c>
      <c r="L600" s="3">
        <v>1.57</v>
      </c>
      <c r="M600" s="3">
        <v>0.32</v>
      </c>
      <c r="N600" s="3">
        <v>1.48</v>
      </c>
      <c r="O600" s="3">
        <v>0.53</v>
      </c>
      <c r="P600" s="3">
        <v>12.44</v>
      </c>
      <c r="Q600" s="3">
        <v>1.87</v>
      </c>
      <c r="R600" s="3">
        <v>1.48</v>
      </c>
      <c r="S600" s="3">
        <v>0.53</v>
      </c>
      <c r="T600" s="3">
        <v>2.83</v>
      </c>
      <c r="U600" s="3">
        <v>1.87</v>
      </c>
      <c r="V600" s="3">
        <v>38.478980772200003</v>
      </c>
      <c r="W600" s="2">
        <v>599</v>
      </c>
      <c r="X600" s="2">
        <v>121</v>
      </c>
      <c r="Y600" s="2">
        <v>121</v>
      </c>
      <c r="Z600" s="2">
        <v>1</v>
      </c>
      <c r="AA600" s="3" t="s">
        <v>31</v>
      </c>
      <c r="AB600" s="3">
        <v>5613.2330584563315</v>
      </c>
      <c r="AC600" s="3">
        <v>377991.34220000077</v>
      </c>
      <c r="AD600" s="3">
        <v>9235175.9323584568</v>
      </c>
      <c r="AE600" s="3">
        <v>4.4000000000000004</v>
      </c>
    </row>
    <row r="601" spans="1:31" x14ac:dyDescent="0.2">
      <c r="A601" s="2">
        <v>599</v>
      </c>
      <c r="B601" s="2">
        <v>600</v>
      </c>
      <c r="C601" s="2">
        <v>600</v>
      </c>
      <c r="D601" s="2">
        <v>1</v>
      </c>
      <c r="E601" s="2">
        <v>1</v>
      </c>
      <c r="F601" s="2">
        <v>600</v>
      </c>
      <c r="G601" s="3">
        <v>180</v>
      </c>
      <c r="H601" s="2">
        <v>5</v>
      </c>
      <c r="I601" s="3">
        <v>30050</v>
      </c>
      <c r="J601" s="3">
        <v>48.07</v>
      </c>
      <c r="K601" s="3">
        <v>31.52</v>
      </c>
      <c r="L601" s="3">
        <v>1.6</v>
      </c>
      <c r="M601" s="3">
        <v>0.32</v>
      </c>
      <c r="N601" s="3">
        <v>1.32</v>
      </c>
      <c r="O601" s="3">
        <v>0.32</v>
      </c>
      <c r="P601" s="3">
        <v>17.510000000000002</v>
      </c>
      <c r="Q601" s="3">
        <v>2.64</v>
      </c>
      <c r="R601" s="3">
        <v>1.32</v>
      </c>
      <c r="S601" s="3">
        <v>0.32</v>
      </c>
      <c r="T601" s="3">
        <v>3.98</v>
      </c>
      <c r="U601" s="3">
        <v>2.64</v>
      </c>
      <c r="V601" s="3">
        <v>48.0709404089</v>
      </c>
      <c r="W601" s="2">
        <v>600</v>
      </c>
      <c r="X601" s="2">
        <v>121</v>
      </c>
      <c r="Y601" s="2">
        <v>121</v>
      </c>
      <c r="Z601" s="2">
        <v>1</v>
      </c>
      <c r="AA601" s="3" t="s">
        <v>34</v>
      </c>
      <c r="AB601" s="3">
        <v>5616.3138288278133</v>
      </c>
      <c r="AC601" s="3">
        <v>377991.34220000077</v>
      </c>
      <c r="AD601" s="3">
        <v>9235179.0131288283</v>
      </c>
      <c r="AE601" s="3">
        <v>4.4000000000000004</v>
      </c>
    </row>
    <row r="602" spans="1:31" x14ac:dyDescent="0.2">
      <c r="A602" s="2">
        <v>600</v>
      </c>
      <c r="B602" s="2">
        <v>601</v>
      </c>
      <c r="C602" s="2">
        <v>601</v>
      </c>
      <c r="D602" s="2">
        <v>1</v>
      </c>
      <c r="E602" s="2">
        <v>1</v>
      </c>
      <c r="F602" s="2">
        <v>601</v>
      </c>
      <c r="G602" s="3">
        <v>180</v>
      </c>
      <c r="H602" s="2">
        <v>5</v>
      </c>
      <c r="I602" s="3">
        <v>30100</v>
      </c>
      <c r="J602" s="3">
        <v>39.49</v>
      </c>
      <c r="K602" s="3">
        <v>32.21</v>
      </c>
      <c r="L602" s="3">
        <v>1.64</v>
      </c>
      <c r="M602" s="3">
        <v>0.32</v>
      </c>
      <c r="N602" s="3">
        <v>1.37</v>
      </c>
      <c r="O602" s="3">
        <v>0.47</v>
      </c>
      <c r="P602" s="3">
        <v>13.06</v>
      </c>
      <c r="Q602" s="3">
        <v>1.97</v>
      </c>
      <c r="R602" s="3">
        <v>1.37</v>
      </c>
      <c r="S602" s="3">
        <v>0.47</v>
      </c>
      <c r="T602" s="3">
        <v>2.97</v>
      </c>
      <c r="U602" s="3">
        <v>1.97</v>
      </c>
      <c r="V602" s="3">
        <v>39.4892613608</v>
      </c>
      <c r="W602" s="2">
        <v>601</v>
      </c>
      <c r="X602" s="2">
        <v>121</v>
      </c>
      <c r="Y602" s="2">
        <v>121</v>
      </c>
      <c r="Z602" s="2">
        <v>1</v>
      </c>
      <c r="AA602" s="3" t="s">
        <v>35</v>
      </c>
      <c r="AB602" s="3">
        <v>5617.5516403764486</v>
      </c>
      <c r="AC602" s="3">
        <v>377991.34220000077</v>
      </c>
      <c r="AD602" s="3">
        <v>9235180.2509403769</v>
      </c>
      <c r="AE602" s="3">
        <v>4.4000000000000004</v>
      </c>
    </row>
    <row r="603" spans="1:31" x14ac:dyDescent="0.2">
      <c r="A603" s="2">
        <v>601</v>
      </c>
      <c r="B603" s="2">
        <v>602</v>
      </c>
      <c r="C603" s="2">
        <v>602</v>
      </c>
      <c r="D603" s="2">
        <v>1</v>
      </c>
      <c r="E603" s="2">
        <v>1</v>
      </c>
      <c r="F603" s="2">
        <v>602</v>
      </c>
      <c r="G603" s="3">
        <v>180</v>
      </c>
      <c r="H603" s="2">
        <v>5</v>
      </c>
      <c r="I603" s="3">
        <v>30150</v>
      </c>
      <c r="J603" s="3">
        <v>32.9</v>
      </c>
      <c r="K603" s="3">
        <v>32.9</v>
      </c>
      <c r="L603" s="3">
        <v>1.67</v>
      </c>
      <c r="M603" s="3">
        <v>0.32</v>
      </c>
      <c r="N603" s="3">
        <v>1.38</v>
      </c>
      <c r="O603" s="3">
        <v>0.62</v>
      </c>
      <c r="P603" s="3">
        <v>9.68</v>
      </c>
      <c r="Q603" s="3">
        <v>1.46</v>
      </c>
      <c r="R603" s="3">
        <v>1.38</v>
      </c>
      <c r="S603" s="3">
        <v>0.62</v>
      </c>
      <c r="T603" s="3">
        <v>2.2000000000000002</v>
      </c>
      <c r="U603" s="3">
        <v>1.46</v>
      </c>
      <c r="V603" s="3">
        <v>32.896910913299998</v>
      </c>
      <c r="W603" s="2">
        <v>602</v>
      </c>
      <c r="X603" s="2">
        <v>121</v>
      </c>
      <c r="Y603" s="2">
        <v>121</v>
      </c>
      <c r="Z603" s="2">
        <v>1</v>
      </c>
      <c r="AA603" s="3" t="s">
        <v>32</v>
      </c>
      <c r="AB603" s="3">
        <v>5619.1703924536705</v>
      </c>
      <c r="AC603" s="3">
        <v>377991.34220000077</v>
      </c>
      <c r="AD603" s="3">
        <v>9235181.8696924541</v>
      </c>
      <c r="AE603" s="3">
        <v>4.4000000000000004</v>
      </c>
    </row>
    <row r="604" spans="1:31" x14ac:dyDescent="0.2">
      <c r="A604" s="2">
        <v>602</v>
      </c>
      <c r="B604" s="2">
        <v>603</v>
      </c>
      <c r="C604" s="2">
        <v>603</v>
      </c>
      <c r="D604" s="2">
        <v>1</v>
      </c>
      <c r="E604" s="2">
        <v>1</v>
      </c>
      <c r="F604" s="2">
        <v>603</v>
      </c>
      <c r="G604" s="3">
        <v>180</v>
      </c>
      <c r="H604" s="2">
        <v>5</v>
      </c>
      <c r="I604" s="3">
        <v>30200</v>
      </c>
      <c r="J604" s="3">
        <v>33.58</v>
      </c>
      <c r="K604" s="3">
        <v>33.58</v>
      </c>
      <c r="L604" s="3">
        <v>1.71</v>
      </c>
      <c r="M604" s="3">
        <v>0.32</v>
      </c>
      <c r="N604" s="3">
        <v>1.39</v>
      </c>
      <c r="O604" s="3">
        <v>0.71</v>
      </c>
      <c r="P604" s="3">
        <v>7.97</v>
      </c>
      <c r="Q604" s="3">
        <v>1.2</v>
      </c>
      <c r="R604" s="3">
        <v>1.39</v>
      </c>
      <c r="S604" s="3">
        <v>0.71</v>
      </c>
      <c r="T604" s="3">
        <v>1.81</v>
      </c>
      <c r="U604" s="3">
        <v>1.2</v>
      </c>
      <c r="V604" s="3">
        <v>33.583833740999999</v>
      </c>
      <c r="W604" s="2">
        <v>603</v>
      </c>
      <c r="X604" s="2">
        <v>121</v>
      </c>
      <c r="Y604" s="2">
        <v>121</v>
      </c>
      <c r="Z604" s="2">
        <v>1</v>
      </c>
      <c r="AA604" s="3" t="s">
        <v>33</v>
      </c>
      <c r="AB604" s="3">
        <v>5620.2966884300113</v>
      </c>
      <c r="AC604" s="3">
        <v>377991.342200079</v>
      </c>
      <c r="AD604" s="3">
        <v>9235182.9959884305</v>
      </c>
      <c r="AE604" s="3">
        <v>4.4000000000000004</v>
      </c>
    </row>
    <row r="605" spans="1:31" x14ac:dyDescent="0.2">
      <c r="A605" s="2">
        <v>603</v>
      </c>
      <c r="B605" s="2">
        <v>604</v>
      </c>
      <c r="C605" s="2">
        <v>604</v>
      </c>
      <c r="D605" s="2">
        <v>1</v>
      </c>
      <c r="E605" s="2">
        <v>1</v>
      </c>
      <c r="F605" s="2">
        <v>604</v>
      </c>
      <c r="G605" s="3">
        <v>180</v>
      </c>
      <c r="H605" s="2">
        <v>5</v>
      </c>
      <c r="I605" s="3">
        <v>30250</v>
      </c>
      <c r="J605" s="3">
        <v>34.57</v>
      </c>
      <c r="K605" s="3">
        <v>34.57</v>
      </c>
      <c r="L605" s="3">
        <v>1.76</v>
      </c>
      <c r="M605" s="3">
        <v>0.32</v>
      </c>
      <c r="N605" s="3">
        <v>1.54</v>
      </c>
      <c r="O605" s="3">
        <v>0.89</v>
      </c>
      <c r="P605" s="3">
        <v>4.8899999999999997</v>
      </c>
      <c r="Q605" s="3">
        <v>0.74</v>
      </c>
      <c r="R605" s="3">
        <v>1.54</v>
      </c>
      <c r="S605" s="3">
        <v>0.89</v>
      </c>
      <c r="T605" s="3">
        <v>1.1100000000000001</v>
      </c>
      <c r="U605" s="3">
        <v>0.74</v>
      </c>
      <c r="V605" s="3">
        <v>34.574346011499998</v>
      </c>
      <c r="W605" s="2">
        <v>604</v>
      </c>
      <c r="X605" s="2">
        <v>122</v>
      </c>
      <c r="Y605" s="2">
        <v>122</v>
      </c>
      <c r="Z605" s="2">
        <v>1</v>
      </c>
      <c r="AA605" s="3" t="s">
        <v>31</v>
      </c>
      <c r="AB605" s="3">
        <v>5609.5849854219705</v>
      </c>
      <c r="AC605" s="3">
        <v>378041.34219999984</v>
      </c>
      <c r="AD605" s="3">
        <v>9235172.2842854224</v>
      </c>
      <c r="AE605" s="3">
        <v>4.4000000000000004</v>
      </c>
    </row>
    <row r="606" spans="1:31" x14ac:dyDescent="0.2">
      <c r="A606" s="2">
        <v>604</v>
      </c>
      <c r="B606" s="2">
        <v>605</v>
      </c>
      <c r="C606" s="2">
        <v>605</v>
      </c>
      <c r="D606" s="2">
        <v>1</v>
      </c>
      <c r="E606" s="2">
        <v>1</v>
      </c>
      <c r="F606" s="2">
        <v>605</v>
      </c>
      <c r="G606" s="3">
        <v>180</v>
      </c>
      <c r="H606" s="2">
        <v>5</v>
      </c>
      <c r="I606" s="3">
        <v>30300</v>
      </c>
      <c r="J606" s="3">
        <v>36.42</v>
      </c>
      <c r="K606" s="3">
        <v>36.42</v>
      </c>
      <c r="L606" s="3">
        <v>1.85</v>
      </c>
      <c r="M606" s="3">
        <v>0.32</v>
      </c>
      <c r="N606" s="3">
        <v>1.64</v>
      </c>
      <c r="O606" s="3">
        <v>0.94</v>
      </c>
      <c r="P606" s="3">
        <v>3.67</v>
      </c>
      <c r="Q606" s="3">
        <v>0.55000000000000004</v>
      </c>
      <c r="R606" s="3">
        <v>1.64</v>
      </c>
      <c r="S606" s="3">
        <v>0.94</v>
      </c>
      <c r="T606" s="3">
        <v>0.83</v>
      </c>
      <c r="U606" s="3">
        <v>0.55000000000000004</v>
      </c>
      <c r="V606" s="3">
        <v>36.419592849899999</v>
      </c>
      <c r="W606" s="2">
        <v>605</v>
      </c>
      <c r="X606" s="2">
        <v>122</v>
      </c>
      <c r="Y606" s="2">
        <v>122</v>
      </c>
      <c r="Z606" s="2">
        <v>1</v>
      </c>
      <c r="AA606" s="3" t="s">
        <v>34</v>
      </c>
      <c r="AB606" s="3">
        <v>5613.2552138026804</v>
      </c>
      <c r="AC606" s="3">
        <v>378041.34219999984</v>
      </c>
      <c r="AD606" s="3">
        <v>9235175.9545138031</v>
      </c>
      <c r="AE606" s="3">
        <v>4.4000000000000004</v>
      </c>
    </row>
    <row r="607" spans="1:31" x14ac:dyDescent="0.2">
      <c r="A607" s="2">
        <v>605</v>
      </c>
      <c r="B607" s="2">
        <v>606</v>
      </c>
      <c r="C607" s="2">
        <v>606</v>
      </c>
      <c r="D607" s="2">
        <v>1</v>
      </c>
      <c r="E607" s="2">
        <v>1</v>
      </c>
      <c r="F607" s="2">
        <v>606</v>
      </c>
      <c r="G607" s="3">
        <v>180</v>
      </c>
      <c r="H607" s="2">
        <v>5</v>
      </c>
      <c r="I607" s="3">
        <v>30350</v>
      </c>
      <c r="J607" s="3">
        <v>38.26</v>
      </c>
      <c r="K607" s="3">
        <v>38.26</v>
      </c>
      <c r="L607" s="3">
        <v>1.95</v>
      </c>
      <c r="M607" s="3">
        <v>0.32</v>
      </c>
      <c r="N607" s="3">
        <v>1.71</v>
      </c>
      <c r="O607" s="3">
        <v>0.93</v>
      </c>
      <c r="P607" s="3">
        <v>4.26</v>
      </c>
      <c r="Q607" s="3">
        <v>0.64</v>
      </c>
      <c r="R607" s="3">
        <v>1.71</v>
      </c>
      <c r="S607" s="3">
        <v>0.93</v>
      </c>
      <c r="T607" s="3">
        <v>0.97</v>
      </c>
      <c r="U607" s="3">
        <v>0.64</v>
      </c>
      <c r="V607" s="3">
        <v>38.264831280300001</v>
      </c>
      <c r="W607" s="2">
        <v>606</v>
      </c>
      <c r="X607" s="2">
        <v>122</v>
      </c>
      <c r="Y607" s="2">
        <v>122</v>
      </c>
      <c r="Z607" s="2">
        <v>1</v>
      </c>
      <c r="AA607" s="3" t="s">
        <v>35</v>
      </c>
      <c r="AB607" s="3">
        <v>5618.6345020662993</v>
      </c>
      <c r="AC607" s="3">
        <v>378041.34219999984</v>
      </c>
      <c r="AD607" s="3">
        <v>9235181.3338020667</v>
      </c>
      <c r="AE607" s="3">
        <v>4.4000000000000004</v>
      </c>
    </row>
    <row r="608" spans="1:31" x14ac:dyDescent="0.2">
      <c r="A608" s="2">
        <v>606</v>
      </c>
      <c r="B608" s="2">
        <v>607</v>
      </c>
      <c r="C608" s="2">
        <v>607</v>
      </c>
      <c r="D608" s="2">
        <v>1</v>
      </c>
      <c r="E608" s="2">
        <v>1</v>
      </c>
      <c r="F608" s="2">
        <v>607</v>
      </c>
      <c r="G608" s="3">
        <v>180</v>
      </c>
      <c r="H608" s="2">
        <v>5</v>
      </c>
      <c r="I608" s="3">
        <v>30400</v>
      </c>
      <c r="J608" s="3">
        <v>40.11</v>
      </c>
      <c r="K608" s="3">
        <v>40.11</v>
      </c>
      <c r="L608" s="3">
        <v>2.04</v>
      </c>
      <c r="M608" s="3">
        <v>0.32</v>
      </c>
      <c r="N608" s="3">
        <v>1.83</v>
      </c>
      <c r="O608" s="3">
        <v>0.92</v>
      </c>
      <c r="P608" s="3">
        <v>4.74</v>
      </c>
      <c r="Q608" s="3">
        <v>0.71</v>
      </c>
      <c r="R608" s="3">
        <v>1.83</v>
      </c>
      <c r="S608" s="3">
        <v>0.92</v>
      </c>
      <c r="T608" s="3">
        <v>1.08</v>
      </c>
      <c r="U608" s="3">
        <v>0.71</v>
      </c>
      <c r="V608" s="3">
        <v>40.1101226173</v>
      </c>
      <c r="W608" s="2">
        <v>607</v>
      </c>
      <c r="X608" s="2">
        <v>122</v>
      </c>
      <c r="Y608" s="2">
        <v>122</v>
      </c>
      <c r="Z608" s="2">
        <v>1</v>
      </c>
      <c r="AA608" s="3" t="s">
        <v>32</v>
      </c>
      <c r="AB608" s="3">
        <v>5618.1501948405057</v>
      </c>
      <c r="AC608" s="3">
        <v>378041.34219999984</v>
      </c>
      <c r="AD608" s="3">
        <v>9235180.8494948409</v>
      </c>
      <c r="AE608" s="3">
        <v>4.4000000000000004</v>
      </c>
    </row>
    <row r="609" spans="1:31" x14ac:dyDescent="0.2">
      <c r="A609" s="2">
        <v>607</v>
      </c>
      <c r="B609" s="2">
        <v>608</v>
      </c>
      <c r="C609" s="2">
        <v>608</v>
      </c>
      <c r="D609" s="2">
        <v>1</v>
      </c>
      <c r="E609" s="2">
        <v>1</v>
      </c>
      <c r="F609" s="2">
        <v>608</v>
      </c>
      <c r="G609" s="3">
        <v>180</v>
      </c>
      <c r="H609" s="2">
        <v>5</v>
      </c>
      <c r="I609" s="3">
        <v>30450</v>
      </c>
      <c r="J609" s="3">
        <v>41.96</v>
      </c>
      <c r="K609" s="3">
        <v>41.96</v>
      </c>
      <c r="L609" s="3">
        <v>2.13</v>
      </c>
      <c r="M609" s="3">
        <v>0.32</v>
      </c>
      <c r="N609" s="3">
        <v>1.99</v>
      </c>
      <c r="O609" s="3">
        <v>0.93</v>
      </c>
      <c r="P609" s="3">
        <v>4.7699999999999996</v>
      </c>
      <c r="Q609" s="3">
        <v>0.72</v>
      </c>
      <c r="R609" s="3">
        <v>1.99</v>
      </c>
      <c r="S609" s="3">
        <v>0.93</v>
      </c>
      <c r="T609" s="3">
        <v>1.08</v>
      </c>
      <c r="U609" s="3">
        <v>0.72</v>
      </c>
      <c r="V609" s="3">
        <v>41.955366501599997</v>
      </c>
      <c r="W609" s="2">
        <v>608</v>
      </c>
      <c r="X609" s="2">
        <v>122</v>
      </c>
      <c r="Y609" s="2">
        <v>122</v>
      </c>
      <c r="Z609" s="2">
        <v>1</v>
      </c>
      <c r="AA609" s="3" t="s">
        <v>33</v>
      </c>
      <c r="AB609" s="3">
        <v>5621.2850134763867</v>
      </c>
      <c r="AC609" s="3">
        <v>378041.34219973348</v>
      </c>
      <c r="AD609" s="3">
        <v>9235183.9843134768</v>
      </c>
      <c r="AE609" s="3">
        <v>4.4000000000000004</v>
      </c>
    </row>
    <row r="610" spans="1:31" x14ac:dyDescent="0.2">
      <c r="A610" s="2">
        <v>608</v>
      </c>
      <c r="B610" s="2">
        <v>609</v>
      </c>
      <c r="C610" s="2">
        <v>609</v>
      </c>
      <c r="D610" s="2">
        <v>1</v>
      </c>
      <c r="E610" s="2">
        <v>1</v>
      </c>
      <c r="F610" s="2">
        <v>609</v>
      </c>
      <c r="G610" s="3">
        <v>180</v>
      </c>
      <c r="H610" s="2">
        <v>5</v>
      </c>
      <c r="I610" s="3">
        <v>30500</v>
      </c>
      <c r="J610" s="3">
        <v>43.8</v>
      </c>
      <c r="K610" s="3">
        <v>43.8</v>
      </c>
      <c r="L610" s="3">
        <v>2.23</v>
      </c>
      <c r="M610" s="3">
        <v>0.32</v>
      </c>
      <c r="N610" s="3">
        <v>2.2599999999999998</v>
      </c>
      <c r="O610" s="3">
        <v>0.96</v>
      </c>
      <c r="P610" s="3">
        <v>4.4000000000000004</v>
      </c>
      <c r="Q610" s="3">
        <v>0.66</v>
      </c>
      <c r="R610" s="3">
        <v>2.2599999999999998</v>
      </c>
      <c r="S610" s="3">
        <v>0.96</v>
      </c>
      <c r="T610" s="3">
        <v>1</v>
      </c>
      <c r="U610" s="3">
        <v>0.66</v>
      </c>
      <c r="V610" s="3">
        <v>43.800648916500002</v>
      </c>
      <c r="W610" s="2">
        <v>609</v>
      </c>
      <c r="X610" s="2">
        <v>123</v>
      </c>
      <c r="Y610" s="2">
        <v>123</v>
      </c>
      <c r="Z610" s="2">
        <v>1</v>
      </c>
      <c r="AA610" s="3" t="s">
        <v>31</v>
      </c>
      <c r="AB610" s="3">
        <v>5605.9369123876095</v>
      </c>
      <c r="AC610" s="3">
        <v>378091.34220000077</v>
      </c>
      <c r="AD610" s="3">
        <v>9235168.6362123881</v>
      </c>
      <c r="AE610" s="3">
        <v>4.4000000000000004</v>
      </c>
    </row>
    <row r="611" spans="1:31" x14ac:dyDescent="0.2">
      <c r="A611" s="2">
        <v>609</v>
      </c>
      <c r="B611" s="2">
        <v>610</v>
      </c>
      <c r="C611" s="2">
        <v>610</v>
      </c>
      <c r="D611" s="2">
        <v>1</v>
      </c>
      <c r="E611" s="2">
        <v>1</v>
      </c>
      <c r="F611" s="2">
        <v>610</v>
      </c>
      <c r="G611" s="3">
        <v>180</v>
      </c>
      <c r="H611" s="2">
        <v>5</v>
      </c>
      <c r="I611" s="3">
        <v>30550</v>
      </c>
      <c r="J611" s="3">
        <v>44.31</v>
      </c>
      <c r="K611" s="3">
        <v>44.31</v>
      </c>
      <c r="L611" s="3">
        <v>2.25</v>
      </c>
      <c r="M611" s="3">
        <v>0.32</v>
      </c>
      <c r="N611" s="3">
        <v>2.4700000000000002</v>
      </c>
      <c r="O611" s="3">
        <v>0.93</v>
      </c>
      <c r="P611" s="3">
        <v>5.92</v>
      </c>
      <c r="Q611" s="3">
        <v>0.89</v>
      </c>
      <c r="R611" s="3">
        <v>2.4700000000000002</v>
      </c>
      <c r="S611" s="3">
        <v>0.93</v>
      </c>
      <c r="T611" s="3">
        <v>1.35</v>
      </c>
      <c r="U611" s="3">
        <v>0.89</v>
      </c>
      <c r="V611" s="3">
        <v>44.307001145599997</v>
      </c>
      <c r="W611" s="2">
        <v>610</v>
      </c>
      <c r="X611" s="2">
        <v>123</v>
      </c>
      <c r="Y611" s="2">
        <v>123</v>
      </c>
      <c r="Z611" s="2">
        <v>1</v>
      </c>
      <c r="AA611" s="3" t="s">
        <v>34</v>
      </c>
      <c r="AB611" s="3">
        <v>5611.5121743883938</v>
      </c>
      <c r="AC611" s="3">
        <v>378091.34220000077</v>
      </c>
      <c r="AD611" s="3">
        <v>9235174.2114743888</v>
      </c>
      <c r="AE611" s="3">
        <v>4.4000000000000004</v>
      </c>
    </row>
    <row r="612" spans="1:31" x14ac:dyDescent="0.2">
      <c r="A612" s="2">
        <v>610</v>
      </c>
      <c r="B612" s="2">
        <v>611</v>
      </c>
      <c r="C612" s="2">
        <v>611</v>
      </c>
      <c r="D612" s="2">
        <v>1</v>
      </c>
      <c r="E612" s="2">
        <v>1</v>
      </c>
      <c r="F612" s="2">
        <v>611</v>
      </c>
      <c r="G612" s="3">
        <v>180</v>
      </c>
      <c r="H612" s="2">
        <v>5</v>
      </c>
      <c r="I612" s="3">
        <v>30600</v>
      </c>
      <c r="J612" s="3">
        <v>50.09</v>
      </c>
      <c r="K612" s="3">
        <v>50.09</v>
      </c>
      <c r="L612" s="3">
        <v>2.5499999999999998</v>
      </c>
      <c r="M612" s="3">
        <v>0.32</v>
      </c>
      <c r="N612" s="3">
        <v>2.84</v>
      </c>
      <c r="O612" s="3">
        <v>0.93</v>
      </c>
      <c r="P612" s="3">
        <v>7.15</v>
      </c>
      <c r="Q612" s="3">
        <v>1.08</v>
      </c>
      <c r="R612" s="3">
        <v>2.84</v>
      </c>
      <c r="S612" s="3">
        <v>0.93</v>
      </c>
      <c r="T612" s="3">
        <v>1.62</v>
      </c>
      <c r="U612" s="3">
        <v>1.08</v>
      </c>
      <c r="V612" s="3">
        <v>50.0903363097</v>
      </c>
      <c r="W612" s="2">
        <v>611</v>
      </c>
      <c r="X612" s="2">
        <v>123</v>
      </c>
      <c r="Y612" s="2">
        <v>123</v>
      </c>
      <c r="Z612" s="2">
        <v>1</v>
      </c>
      <c r="AA612" s="3" t="s">
        <v>35</v>
      </c>
      <c r="AB612" s="3">
        <v>5616.6525323688984</v>
      </c>
      <c r="AC612" s="3">
        <v>378091.34220000077</v>
      </c>
      <c r="AD612" s="3">
        <v>9235179.3518323693</v>
      </c>
      <c r="AE612" s="3">
        <v>4.4000000000000004</v>
      </c>
    </row>
    <row r="613" spans="1:31" x14ac:dyDescent="0.2">
      <c r="A613" s="2">
        <v>611</v>
      </c>
      <c r="B613" s="2">
        <v>612</v>
      </c>
      <c r="C613" s="2">
        <v>612</v>
      </c>
      <c r="D613" s="2">
        <v>1</v>
      </c>
      <c r="E613" s="2">
        <v>1</v>
      </c>
      <c r="F613" s="2">
        <v>612</v>
      </c>
      <c r="G613" s="3">
        <v>180</v>
      </c>
      <c r="H613" s="2">
        <v>5</v>
      </c>
      <c r="I613" s="3">
        <v>30650</v>
      </c>
      <c r="J613" s="3">
        <v>55.87</v>
      </c>
      <c r="K613" s="3">
        <v>55.87</v>
      </c>
      <c r="L613" s="3">
        <v>2.84</v>
      </c>
      <c r="M613" s="3">
        <v>0.32</v>
      </c>
      <c r="N613" s="3">
        <v>3.17</v>
      </c>
      <c r="O613" s="3">
        <v>0.91</v>
      </c>
      <c r="P613" s="3">
        <v>9.26</v>
      </c>
      <c r="Q613" s="3">
        <v>1.39</v>
      </c>
      <c r="R613" s="3">
        <v>3.17</v>
      </c>
      <c r="S613" s="3">
        <v>0.91</v>
      </c>
      <c r="T613" s="3">
        <v>2.1</v>
      </c>
      <c r="U613" s="3">
        <v>1.39</v>
      </c>
      <c r="V613" s="3">
        <v>55.873712340399997</v>
      </c>
      <c r="W613" s="2">
        <v>612</v>
      </c>
      <c r="X613" s="2">
        <v>123</v>
      </c>
      <c r="Y613" s="2">
        <v>123</v>
      </c>
      <c r="Z613" s="2">
        <v>1</v>
      </c>
      <c r="AA613" s="3" t="s">
        <v>32</v>
      </c>
      <c r="AB613" s="3">
        <v>5617.1299972292036</v>
      </c>
      <c r="AC613" s="3">
        <v>378091.34220000077</v>
      </c>
      <c r="AD613" s="3">
        <v>9235179.8292972296</v>
      </c>
      <c r="AE613" s="3">
        <v>4.4000000000000004</v>
      </c>
    </row>
    <row r="614" spans="1:31" x14ac:dyDescent="0.2">
      <c r="A614" s="2">
        <v>612</v>
      </c>
      <c r="B614" s="2">
        <v>613</v>
      </c>
      <c r="C614" s="2">
        <v>613</v>
      </c>
      <c r="D614" s="2">
        <v>1</v>
      </c>
      <c r="E614" s="2">
        <v>1</v>
      </c>
      <c r="F614" s="2">
        <v>613</v>
      </c>
      <c r="G614" s="3">
        <v>180</v>
      </c>
      <c r="H614" s="2">
        <v>5</v>
      </c>
      <c r="I614" s="3">
        <v>30700</v>
      </c>
      <c r="J614" s="3">
        <v>70.8</v>
      </c>
      <c r="K614" s="3">
        <v>70.8</v>
      </c>
      <c r="L614" s="3">
        <v>3.6</v>
      </c>
      <c r="M614" s="3">
        <v>0.32</v>
      </c>
      <c r="N614" s="3">
        <v>3.88</v>
      </c>
      <c r="O614" s="3">
        <v>0.94</v>
      </c>
      <c r="P614" s="3">
        <v>8.77</v>
      </c>
      <c r="Q614" s="3">
        <v>1.32</v>
      </c>
      <c r="R614" s="3">
        <v>3.88</v>
      </c>
      <c r="S614" s="3">
        <v>0.94</v>
      </c>
      <c r="T614" s="3">
        <v>1.99</v>
      </c>
      <c r="U614" s="3">
        <v>1.32</v>
      </c>
      <c r="V614" s="3">
        <v>70.795858174599999</v>
      </c>
      <c r="W614" s="2">
        <v>613</v>
      </c>
      <c r="X614" s="2">
        <v>123</v>
      </c>
      <c r="Y614" s="2">
        <v>123</v>
      </c>
      <c r="Z614" s="2">
        <v>1</v>
      </c>
      <c r="AA614" s="3" t="s">
        <v>33</v>
      </c>
      <c r="AB614" s="3">
        <v>5622.2733770161867</v>
      </c>
      <c r="AC614" s="3">
        <v>378091.34220015164</v>
      </c>
      <c r="AD614" s="3">
        <v>9235184.9726770166</v>
      </c>
      <c r="AE614" s="3">
        <v>4.4000000000000004</v>
      </c>
    </row>
    <row r="615" spans="1:31" x14ac:dyDescent="0.2">
      <c r="A615" s="2">
        <v>613</v>
      </c>
      <c r="B615" s="2">
        <v>614</v>
      </c>
      <c r="C615" s="2">
        <v>614</v>
      </c>
      <c r="D615" s="2">
        <v>1</v>
      </c>
      <c r="E615" s="2">
        <v>1</v>
      </c>
      <c r="F615" s="2">
        <v>614</v>
      </c>
      <c r="G615" s="3">
        <v>180</v>
      </c>
      <c r="H615" s="2">
        <v>5</v>
      </c>
      <c r="I615" s="3">
        <v>30750</v>
      </c>
      <c r="J615" s="3">
        <v>87.18</v>
      </c>
      <c r="K615" s="3">
        <v>87.18</v>
      </c>
      <c r="L615" s="3">
        <v>4.43</v>
      </c>
      <c r="M615" s="3">
        <v>0.32</v>
      </c>
      <c r="N615" s="3">
        <v>4.7</v>
      </c>
      <c r="O615" s="3">
        <v>0.98</v>
      </c>
      <c r="P615" s="3">
        <v>5.93</v>
      </c>
      <c r="Q615" s="3">
        <v>0.89</v>
      </c>
      <c r="R615" s="3">
        <v>4.7</v>
      </c>
      <c r="S615" s="3">
        <v>0.98</v>
      </c>
      <c r="T615" s="3">
        <v>1.35</v>
      </c>
      <c r="U615" s="3">
        <v>0.89</v>
      </c>
      <c r="V615" s="3">
        <v>87.179984686899999</v>
      </c>
      <c r="W615" s="2">
        <v>614</v>
      </c>
      <c r="X615" s="2">
        <v>124</v>
      </c>
      <c r="Y615" s="2">
        <v>124</v>
      </c>
      <c r="Z615" s="2">
        <v>1</v>
      </c>
      <c r="AA615" s="3" t="s">
        <v>31</v>
      </c>
      <c r="AB615" s="3">
        <v>5602.2888393551111</v>
      </c>
      <c r="AC615" s="3">
        <v>378141.34219999984</v>
      </c>
      <c r="AD615" s="3">
        <v>9235164.9881393556</v>
      </c>
      <c r="AE615" s="3">
        <v>4.4000000000000004</v>
      </c>
    </row>
    <row r="616" spans="1:31" x14ac:dyDescent="0.2">
      <c r="A616" s="2">
        <v>614</v>
      </c>
      <c r="B616" s="2">
        <v>615</v>
      </c>
      <c r="C616" s="2">
        <v>615</v>
      </c>
      <c r="D616" s="2">
        <v>1</v>
      </c>
      <c r="E616" s="2">
        <v>1</v>
      </c>
      <c r="F616" s="2">
        <v>615</v>
      </c>
      <c r="G616" s="3">
        <v>180</v>
      </c>
      <c r="H616" s="2">
        <v>5</v>
      </c>
      <c r="I616" s="3">
        <v>30800</v>
      </c>
      <c r="J616" s="3">
        <v>103.56</v>
      </c>
      <c r="K616" s="3">
        <v>103.56</v>
      </c>
      <c r="L616" s="3">
        <v>5.27</v>
      </c>
      <c r="M616" s="3">
        <v>0.32</v>
      </c>
      <c r="N616" s="3">
        <v>5.52</v>
      </c>
      <c r="O616" s="3">
        <v>0.99</v>
      </c>
      <c r="P616" s="3">
        <v>4.6100000000000003</v>
      </c>
      <c r="Q616" s="3">
        <v>0.69</v>
      </c>
      <c r="R616" s="3">
        <v>5.52</v>
      </c>
      <c r="S616" s="3">
        <v>0.99</v>
      </c>
      <c r="T616" s="3">
        <v>1.05</v>
      </c>
      <c r="U616" s="3">
        <v>0.69</v>
      </c>
      <c r="V616" s="3">
        <v>103.564065536</v>
      </c>
      <c r="W616" s="2">
        <v>615</v>
      </c>
      <c r="X616" s="2">
        <v>124</v>
      </c>
      <c r="Y616" s="2">
        <v>124</v>
      </c>
      <c r="Z616" s="2">
        <v>1</v>
      </c>
      <c r="AA616" s="3" t="s">
        <v>34</v>
      </c>
      <c r="AB616" s="3">
        <v>5612.5324588473886</v>
      </c>
      <c r="AC616" s="3">
        <v>378141.34219999984</v>
      </c>
      <c r="AD616" s="3">
        <v>9235175.2317588478</v>
      </c>
      <c r="AE616" s="3">
        <v>4.4000000000000004</v>
      </c>
    </row>
    <row r="617" spans="1:31" x14ac:dyDescent="0.2">
      <c r="A617" s="2">
        <v>615</v>
      </c>
      <c r="B617" s="2">
        <v>616</v>
      </c>
      <c r="C617" s="2">
        <v>616</v>
      </c>
      <c r="D617" s="2">
        <v>1</v>
      </c>
      <c r="E617" s="2">
        <v>1</v>
      </c>
      <c r="F617" s="2">
        <v>616</v>
      </c>
      <c r="G617" s="3">
        <v>180</v>
      </c>
      <c r="H617" s="2">
        <v>5</v>
      </c>
      <c r="I617" s="3">
        <v>30850</v>
      </c>
      <c r="J617" s="3">
        <v>115.54</v>
      </c>
      <c r="K617" s="3">
        <v>115.54</v>
      </c>
      <c r="L617" s="3">
        <v>5.87</v>
      </c>
      <c r="M617" s="3">
        <v>0.32</v>
      </c>
      <c r="N617" s="3">
        <v>6.17</v>
      </c>
      <c r="O617" s="3">
        <v>0.99</v>
      </c>
      <c r="P617" s="3">
        <v>6.15</v>
      </c>
      <c r="Q617" s="3">
        <v>0.93</v>
      </c>
      <c r="R617" s="3">
        <v>6.17</v>
      </c>
      <c r="S617" s="3">
        <v>0.99</v>
      </c>
      <c r="T617" s="3">
        <v>1.4</v>
      </c>
      <c r="U617" s="3">
        <v>0.93</v>
      </c>
      <c r="V617" s="3">
        <v>115.538280625</v>
      </c>
      <c r="W617" s="2">
        <v>616</v>
      </c>
      <c r="X617" s="2">
        <v>124</v>
      </c>
      <c r="Y617" s="2">
        <v>124</v>
      </c>
      <c r="Z617" s="2">
        <v>1</v>
      </c>
      <c r="AA617" s="3" t="s">
        <v>35</v>
      </c>
      <c r="AB617" s="3">
        <v>5614.6705626714975</v>
      </c>
      <c r="AC617" s="3">
        <v>378141.34219999984</v>
      </c>
      <c r="AD617" s="3">
        <v>9235177.3698626719</v>
      </c>
      <c r="AE617" s="3">
        <v>4.4000000000000004</v>
      </c>
    </row>
    <row r="618" spans="1:31" x14ac:dyDescent="0.2">
      <c r="A618" s="2">
        <v>616</v>
      </c>
      <c r="B618" s="2">
        <v>617</v>
      </c>
      <c r="C618" s="2">
        <v>617</v>
      </c>
      <c r="D618" s="2">
        <v>1</v>
      </c>
      <c r="E618" s="2">
        <v>1</v>
      </c>
      <c r="F618" s="2">
        <v>617</v>
      </c>
      <c r="G618" s="3">
        <v>180</v>
      </c>
      <c r="H618" s="2">
        <v>5</v>
      </c>
      <c r="I618" s="3">
        <v>30900</v>
      </c>
      <c r="J618" s="3">
        <v>125.86</v>
      </c>
      <c r="K618" s="3">
        <v>125.86</v>
      </c>
      <c r="L618" s="3">
        <v>6.4</v>
      </c>
      <c r="M618" s="3">
        <v>0.32</v>
      </c>
      <c r="N618" s="3">
        <v>6.74</v>
      </c>
      <c r="O618" s="3">
        <v>0.99</v>
      </c>
      <c r="P618" s="3">
        <v>6.12</v>
      </c>
      <c r="Q618" s="3">
        <v>0.92</v>
      </c>
      <c r="R618" s="3">
        <v>6.74</v>
      </c>
      <c r="S618" s="3">
        <v>0.99</v>
      </c>
      <c r="T618" s="3">
        <v>1.39</v>
      </c>
      <c r="U618" s="3">
        <v>0.92</v>
      </c>
      <c r="V618" s="3">
        <v>125.857926011</v>
      </c>
      <c r="W618" s="2">
        <v>617</v>
      </c>
      <c r="X618" s="2">
        <v>124</v>
      </c>
      <c r="Y618" s="2">
        <v>124</v>
      </c>
      <c r="Z618" s="2">
        <v>1</v>
      </c>
      <c r="AA618" s="3" t="s">
        <v>32</v>
      </c>
      <c r="AB618" s="3">
        <v>5617.9743717648089</v>
      </c>
      <c r="AC618" s="3">
        <v>378141.34219999984</v>
      </c>
      <c r="AD618" s="3">
        <v>9235180.6736717653</v>
      </c>
      <c r="AE618" s="3">
        <v>4.4000000000000004</v>
      </c>
    </row>
    <row r="619" spans="1:31" x14ac:dyDescent="0.2">
      <c r="A619" s="2">
        <v>617</v>
      </c>
      <c r="B619" s="2">
        <v>618</v>
      </c>
      <c r="C619" s="2">
        <v>618</v>
      </c>
      <c r="D619" s="2">
        <v>1</v>
      </c>
      <c r="E619" s="2">
        <v>1</v>
      </c>
      <c r="F619" s="2">
        <v>618</v>
      </c>
      <c r="G619" s="3">
        <v>180</v>
      </c>
      <c r="H619" s="2">
        <v>5</v>
      </c>
      <c r="I619" s="3">
        <v>30950</v>
      </c>
      <c r="J619" s="3">
        <v>136.87</v>
      </c>
      <c r="K619" s="3">
        <v>136.87</v>
      </c>
      <c r="L619" s="3">
        <v>6.96</v>
      </c>
      <c r="M619" s="3">
        <v>0.32</v>
      </c>
      <c r="N619" s="3">
        <v>7.3</v>
      </c>
      <c r="O619" s="3">
        <v>0.99</v>
      </c>
      <c r="P619" s="3">
        <v>6.21</v>
      </c>
      <c r="Q619" s="3">
        <v>0.93</v>
      </c>
      <c r="R619" s="3">
        <v>7.3</v>
      </c>
      <c r="S619" s="3">
        <v>0.99</v>
      </c>
      <c r="T619" s="3">
        <v>1.41</v>
      </c>
      <c r="U619" s="3">
        <v>0.93</v>
      </c>
      <c r="V619" s="3">
        <v>136.871275766</v>
      </c>
      <c r="W619" s="2">
        <v>618</v>
      </c>
      <c r="X619" s="2">
        <v>124</v>
      </c>
      <c r="Y619" s="2">
        <v>124</v>
      </c>
      <c r="Z619" s="2">
        <v>1</v>
      </c>
      <c r="AA619" s="3" t="s">
        <v>33</v>
      </c>
      <c r="AB619" s="3">
        <v>5623.2617058698088</v>
      </c>
      <c r="AC619" s="3">
        <v>378141.34219988436</v>
      </c>
      <c r="AD619" s="3">
        <v>9235185.9610058703</v>
      </c>
      <c r="AE619" s="3">
        <v>4.4000000000000004</v>
      </c>
    </row>
    <row r="620" spans="1:31" x14ac:dyDescent="0.2">
      <c r="A620" s="2">
        <v>618</v>
      </c>
      <c r="B620" s="2">
        <v>619</v>
      </c>
      <c r="C620" s="2">
        <v>619</v>
      </c>
      <c r="D620" s="2">
        <v>1</v>
      </c>
      <c r="E620" s="2">
        <v>1</v>
      </c>
      <c r="F620" s="2">
        <v>619</v>
      </c>
      <c r="G620" s="3">
        <v>180</v>
      </c>
      <c r="H620" s="2">
        <v>5</v>
      </c>
      <c r="I620" s="3">
        <v>31000</v>
      </c>
      <c r="J620" s="3">
        <v>148.28</v>
      </c>
      <c r="K620" s="3">
        <v>148.28</v>
      </c>
      <c r="L620" s="3">
        <v>7.54</v>
      </c>
      <c r="M620" s="3">
        <v>0.32</v>
      </c>
      <c r="N620" s="3">
        <v>7.84</v>
      </c>
      <c r="O620" s="3">
        <v>0.99</v>
      </c>
      <c r="P620" s="3">
        <v>6.45</v>
      </c>
      <c r="Q620" s="3">
        <v>0.97</v>
      </c>
      <c r="R620" s="3">
        <v>7.84</v>
      </c>
      <c r="S620" s="3">
        <v>0.99</v>
      </c>
      <c r="T620" s="3">
        <v>1.47</v>
      </c>
      <c r="U620" s="3">
        <v>0.97</v>
      </c>
      <c r="V620" s="3">
        <v>148.28069792100001</v>
      </c>
      <c r="W620" s="2">
        <v>619</v>
      </c>
      <c r="X620" s="2">
        <v>125</v>
      </c>
      <c r="Y620" s="2">
        <v>125</v>
      </c>
      <c r="Z620" s="2">
        <v>1</v>
      </c>
      <c r="AA620" s="3" t="s">
        <v>31</v>
      </c>
      <c r="AB620" s="3">
        <v>5602.5323779284954</v>
      </c>
      <c r="AC620" s="3">
        <v>378191.34220000077</v>
      </c>
      <c r="AD620" s="3">
        <v>9235165.2316779289</v>
      </c>
      <c r="AE620" s="3">
        <v>4.4000000000000004</v>
      </c>
    </row>
    <row r="621" spans="1:31" x14ac:dyDescent="0.2">
      <c r="A621" s="2">
        <v>619</v>
      </c>
      <c r="B621" s="2">
        <v>620</v>
      </c>
      <c r="C621" s="2">
        <v>620</v>
      </c>
      <c r="D621" s="2">
        <v>1</v>
      </c>
      <c r="E621" s="2">
        <v>1</v>
      </c>
      <c r="F621" s="2">
        <v>620</v>
      </c>
      <c r="G621" s="3">
        <v>180</v>
      </c>
      <c r="H621" s="2">
        <v>5</v>
      </c>
      <c r="I621" s="3">
        <v>31050</v>
      </c>
      <c r="J621" s="3">
        <v>158.6</v>
      </c>
      <c r="K621" s="3">
        <v>158.6</v>
      </c>
      <c r="L621" s="3">
        <v>8.06</v>
      </c>
      <c r="M621" s="3">
        <v>0.32</v>
      </c>
      <c r="N621" s="3">
        <v>8.34</v>
      </c>
      <c r="O621" s="3">
        <v>0.99</v>
      </c>
      <c r="P621" s="3">
        <v>7.24</v>
      </c>
      <c r="Q621" s="3">
        <v>1.0900000000000001</v>
      </c>
      <c r="R621" s="3">
        <v>8.34</v>
      </c>
      <c r="S621" s="3">
        <v>0.99</v>
      </c>
      <c r="T621" s="3">
        <v>1.65</v>
      </c>
      <c r="U621" s="3">
        <v>1.0900000000000001</v>
      </c>
      <c r="V621" s="3">
        <v>158.60044011100001</v>
      </c>
      <c r="W621" s="2">
        <v>620</v>
      </c>
      <c r="X621" s="2">
        <v>125</v>
      </c>
      <c r="Y621" s="2">
        <v>125</v>
      </c>
      <c r="Z621" s="2">
        <v>1</v>
      </c>
      <c r="AA621" s="3" t="s">
        <v>34</v>
      </c>
      <c r="AB621" s="3">
        <v>5613.5527433063835</v>
      </c>
      <c r="AC621" s="3">
        <v>378191.34220000077</v>
      </c>
      <c r="AD621" s="3">
        <v>9235176.2520433068</v>
      </c>
      <c r="AE621" s="3">
        <v>4.4000000000000004</v>
      </c>
    </row>
    <row r="622" spans="1:31" x14ac:dyDescent="0.2">
      <c r="A622" s="2">
        <v>620</v>
      </c>
      <c r="B622" s="2">
        <v>621</v>
      </c>
      <c r="C622" s="2">
        <v>621</v>
      </c>
      <c r="D622" s="2">
        <v>1</v>
      </c>
      <c r="E622" s="2">
        <v>1</v>
      </c>
      <c r="F622" s="2">
        <v>621</v>
      </c>
      <c r="G622" s="3">
        <v>180</v>
      </c>
      <c r="H622" s="2">
        <v>5</v>
      </c>
      <c r="I622" s="3">
        <v>31100</v>
      </c>
      <c r="J622" s="3">
        <v>168.92</v>
      </c>
      <c r="K622" s="3">
        <v>168.92</v>
      </c>
      <c r="L622" s="3">
        <v>8.59</v>
      </c>
      <c r="M622" s="3">
        <v>0.32</v>
      </c>
      <c r="N622" s="3">
        <v>9.02</v>
      </c>
      <c r="O622" s="3">
        <v>0.98</v>
      </c>
      <c r="P622" s="3">
        <v>10.24</v>
      </c>
      <c r="Q622" s="3">
        <v>1.54</v>
      </c>
      <c r="R622" s="3">
        <v>9.02</v>
      </c>
      <c r="S622" s="3">
        <v>0.98</v>
      </c>
      <c r="T622" s="3">
        <v>2.33</v>
      </c>
      <c r="U622" s="3">
        <v>1.54</v>
      </c>
      <c r="V622" s="3">
        <v>168.92018230299999</v>
      </c>
      <c r="W622" s="2">
        <v>621</v>
      </c>
      <c r="X622" s="2">
        <v>125</v>
      </c>
      <c r="Y622" s="2">
        <v>125</v>
      </c>
      <c r="Z622" s="2">
        <v>1</v>
      </c>
      <c r="AA622" s="3" t="s">
        <v>35</v>
      </c>
      <c r="AB622" s="3">
        <v>5612.6885929759592</v>
      </c>
      <c r="AC622" s="3">
        <v>378191.34220000077</v>
      </c>
      <c r="AD622" s="3">
        <v>9235175.3878929764</v>
      </c>
      <c r="AE622" s="3">
        <v>4.4000000000000004</v>
      </c>
    </row>
    <row r="623" spans="1:31" x14ac:dyDescent="0.2">
      <c r="A623" s="2">
        <v>621</v>
      </c>
      <c r="B623" s="2">
        <v>622</v>
      </c>
      <c r="C623" s="2">
        <v>622</v>
      </c>
      <c r="D623" s="2">
        <v>1</v>
      </c>
      <c r="E623" s="2">
        <v>1</v>
      </c>
      <c r="F623" s="2">
        <v>622</v>
      </c>
      <c r="G623" s="3">
        <v>180</v>
      </c>
      <c r="H623" s="2">
        <v>5</v>
      </c>
      <c r="I623" s="3">
        <v>31150</v>
      </c>
      <c r="J623" s="3">
        <v>179.24</v>
      </c>
      <c r="K623" s="3">
        <v>179.24</v>
      </c>
      <c r="L623" s="3">
        <v>9.11</v>
      </c>
      <c r="M623" s="3">
        <v>0.32</v>
      </c>
      <c r="N623" s="3">
        <v>10.09</v>
      </c>
      <c r="O623" s="3">
        <v>0.93</v>
      </c>
      <c r="P623" s="3">
        <v>25.31</v>
      </c>
      <c r="Q623" s="3">
        <v>3.81</v>
      </c>
      <c r="R623" s="3">
        <v>10.09</v>
      </c>
      <c r="S623" s="3">
        <v>0.93</v>
      </c>
      <c r="T623" s="3">
        <v>5.75</v>
      </c>
      <c r="U623" s="3">
        <v>3.81</v>
      </c>
      <c r="V623" s="3">
        <v>179.23992449400001</v>
      </c>
      <c r="W623" s="2">
        <v>622</v>
      </c>
      <c r="X623" s="2">
        <v>125</v>
      </c>
      <c r="Y623" s="2">
        <v>125</v>
      </c>
      <c r="Z623" s="2">
        <v>1</v>
      </c>
      <c r="AA623" s="3" t="s">
        <v>32</v>
      </c>
      <c r="AB623" s="3">
        <v>5619.3346677459776</v>
      </c>
      <c r="AC623" s="3">
        <v>378191.34220000077</v>
      </c>
      <c r="AD623" s="3">
        <v>9235182.0339677464</v>
      </c>
      <c r="AE623" s="3">
        <v>4.4000000000000004</v>
      </c>
    </row>
    <row r="624" spans="1:31" x14ac:dyDescent="0.2">
      <c r="A624" s="2">
        <v>622</v>
      </c>
      <c r="B624" s="2">
        <v>623</v>
      </c>
      <c r="C624" s="2">
        <v>623</v>
      </c>
      <c r="D624" s="2">
        <v>1</v>
      </c>
      <c r="E624" s="2">
        <v>1</v>
      </c>
      <c r="F624" s="2">
        <v>623</v>
      </c>
      <c r="G624" s="3">
        <v>180</v>
      </c>
      <c r="H624" s="2">
        <v>5</v>
      </c>
      <c r="I624" s="3">
        <v>31200</v>
      </c>
      <c r="J624" s="3">
        <v>190.52</v>
      </c>
      <c r="K624" s="3">
        <v>190.52</v>
      </c>
      <c r="L624" s="3">
        <v>9.69</v>
      </c>
      <c r="M624" s="3">
        <v>0.32</v>
      </c>
      <c r="N624" s="3">
        <v>10.41</v>
      </c>
      <c r="O624" s="3">
        <v>0.93</v>
      </c>
      <c r="P624" s="3">
        <v>25.54</v>
      </c>
      <c r="Q624" s="3">
        <v>3.85</v>
      </c>
      <c r="R624" s="3">
        <v>10.41</v>
      </c>
      <c r="S624" s="3">
        <v>0.93</v>
      </c>
      <c r="T624" s="3">
        <v>5.8</v>
      </c>
      <c r="U624" s="3">
        <v>3.85</v>
      </c>
      <c r="V624" s="3">
        <v>190.517005149</v>
      </c>
      <c r="W624" s="2">
        <v>623</v>
      </c>
      <c r="X624" s="2">
        <v>125</v>
      </c>
      <c r="Y624" s="2">
        <v>125</v>
      </c>
      <c r="Z624" s="2">
        <v>1</v>
      </c>
      <c r="AA624" s="3" t="s">
        <v>33</v>
      </c>
      <c r="AB624" s="3">
        <v>5624.2500656023622</v>
      </c>
      <c r="AC624" s="3">
        <v>378191.34220022708</v>
      </c>
      <c r="AD624" s="3">
        <v>9235186.9493656028</v>
      </c>
      <c r="AE624" s="3">
        <v>4.4000000000000004</v>
      </c>
    </row>
    <row r="625" spans="1:31" x14ac:dyDescent="0.2">
      <c r="A625" s="2">
        <v>623</v>
      </c>
      <c r="B625" s="2">
        <v>624</v>
      </c>
      <c r="C625" s="2">
        <v>624</v>
      </c>
      <c r="D625" s="2">
        <v>1</v>
      </c>
      <c r="E625" s="2">
        <v>1</v>
      </c>
      <c r="F625" s="2">
        <v>624</v>
      </c>
      <c r="G625" s="3">
        <v>180</v>
      </c>
      <c r="H625" s="2">
        <v>5</v>
      </c>
      <c r="I625" s="3">
        <v>31250</v>
      </c>
      <c r="J625" s="3">
        <v>202.34</v>
      </c>
      <c r="K625" s="3">
        <v>202.34</v>
      </c>
      <c r="L625" s="3">
        <v>10.29</v>
      </c>
      <c r="M625" s="3">
        <v>0.32</v>
      </c>
      <c r="N625" s="3">
        <v>10.76</v>
      </c>
      <c r="O625" s="3">
        <v>0.93</v>
      </c>
      <c r="P625" s="3">
        <v>26.5</v>
      </c>
      <c r="Q625" s="3">
        <v>3.99</v>
      </c>
      <c r="R625" s="3">
        <v>10.76</v>
      </c>
      <c r="S625" s="3">
        <v>0.93</v>
      </c>
      <c r="T625" s="3">
        <v>6.02</v>
      </c>
      <c r="U625" s="3">
        <v>3.99</v>
      </c>
      <c r="V625" s="3">
        <v>202.33703598599999</v>
      </c>
      <c r="W625" s="2">
        <v>624</v>
      </c>
      <c r="X625" s="2">
        <v>126</v>
      </c>
      <c r="Y625" s="2">
        <v>126</v>
      </c>
      <c r="Z625" s="2">
        <v>1</v>
      </c>
      <c r="AA625" s="3" t="s">
        <v>31</v>
      </c>
      <c r="AB625" s="3">
        <v>5603.5527449250221</v>
      </c>
      <c r="AC625" s="3">
        <v>378241.34219999984</v>
      </c>
      <c r="AD625" s="3">
        <v>9235166.2520449255</v>
      </c>
      <c r="AE625" s="3">
        <v>4.4000000000000004</v>
      </c>
    </row>
    <row r="626" spans="1:31" x14ac:dyDescent="0.2">
      <c r="A626" s="2">
        <v>624</v>
      </c>
      <c r="B626" s="2">
        <v>625</v>
      </c>
      <c r="C626" s="2">
        <v>625</v>
      </c>
      <c r="D626" s="2">
        <v>1</v>
      </c>
      <c r="E626" s="2">
        <v>1</v>
      </c>
      <c r="F626" s="2">
        <v>625</v>
      </c>
      <c r="G626" s="3">
        <v>180</v>
      </c>
      <c r="H626" s="2">
        <v>5</v>
      </c>
      <c r="I626" s="3">
        <v>31300</v>
      </c>
      <c r="J626" s="3">
        <v>206.03</v>
      </c>
      <c r="K626" s="3">
        <v>206.03</v>
      </c>
      <c r="L626" s="3">
        <v>10.48</v>
      </c>
      <c r="M626" s="3">
        <v>0.32</v>
      </c>
      <c r="N626" s="3">
        <v>11.17</v>
      </c>
      <c r="O626" s="3">
        <v>0.91</v>
      </c>
      <c r="P626" s="3">
        <v>31.5</v>
      </c>
      <c r="Q626" s="3">
        <v>4.75</v>
      </c>
      <c r="R626" s="3">
        <v>11.17</v>
      </c>
      <c r="S626" s="3">
        <v>0.91</v>
      </c>
      <c r="T626" s="3">
        <v>7.16</v>
      </c>
      <c r="U626" s="3">
        <v>4.75</v>
      </c>
      <c r="V626" s="3">
        <v>206.03127075899999</v>
      </c>
      <c r="W626" s="2">
        <v>625</v>
      </c>
      <c r="X626" s="2">
        <v>126</v>
      </c>
      <c r="Y626" s="2">
        <v>126</v>
      </c>
      <c r="Z626" s="2">
        <v>1</v>
      </c>
      <c r="AA626" s="3" t="s">
        <v>34</v>
      </c>
      <c r="AB626" s="3">
        <v>5614.5730277635157</v>
      </c>
      <c r="AC626" s="3">
        <v>378241.34219999984</v>
      </c>
      <c r="AD626" s="3">
        <v>9235177.272327764</v>
      </c>
      <c r="AE626" s="3">
        <v>4.4000000000000004</v>
      </c>
    </row>
    <row r="627" spans="1:31" x14ac:dyDescent="0.2">
      <c r="A627" s="2">
        <v>625</v>
      </c>
      <c r="B627" s="2">
        <v>626</v>
      </c>
      <c r="C627" s="2">
        <v>626</v>
      </c>
      <c r="D627" s="2">
        <v>1</v>
      </c>
      <c r="E627" s="2">
        <v>1</v>
      </c>
      <c r="F627" s="2">
        <v>626</v>
      </c>
      <c r="G627" s="3">
        <v>180</v>
      </c>
      <c r="H627" s="2">
        <v>5</v>
      </c>
      <c r="I627" s="3">
        <v>31350</v>
      </c>
      <c r="J627" s="3">
        <v>207.37</v>
      </c>
      <c r="K627" s="3">
        <v>207.37</v>
      </c>
      <c r="L627" s="3">
        <v>10.54</v>
      </c>
      <c r="M627" s="3">
        <v>0.32</v>
      </c>
      <c r="N627" s="3">
        <v>11.86</v>
      </c>
      <c r="O627" s="3">
        <v>0.89</v>
      </c>
      <c r="P627" s="3">
        <v>37.299999999999997</v>
      </c>
      <c r="Q627" s="3">
        <v>5.62</v>
      </c>
      <c r="R627" s="3">
        <v>11.86</v>
      </c>
      <c r="S627" s="3">
        <v>0.89</v>
      </c>
      <c r="T627" s="3">
        <v>8.48</v>
      </c>
      <c r="U627" s="3">
        <v>5.62</v>
      </c>
      <c r="V627" s="3">
        <v>207.36701912999999</v>
      </c>
      <c r="W627" s="2">
        <v>626</v>
      </c>
      <c r="X627" s="2">
        <v>126</v>
      </c>
      <c r="Y627" s="2">
        <v>126</v>
      </c>
      <c r="Z627" s="2">
        <v>1</v>
      </c>
      <c r="AA627" s="3" t="s">
        <v>35</v>
      </c>
      <c r="AB627" s="3">
        <v>5614.3808794282377</v>
      </c>
      <c r="AC627" s="3">
        <v>378241.34219999984</v>
      </c>
      <c r="AD627" s="3">
        <v>9235177.0801794287</v>
      </c>
      <c r="AE627" s="3">
        <v>4.4000000000000004</v>
      </c>
    </row>
    <row r="628" spans="1:31" x14ac:dyDescent="0.2">
      <c r="A628" s="2">
        <v>626</v>
      </c>
      <c r="B628" s="2">
        <v>627</v>
      </c>
      <c r="C628" s="2">
        <v>627</v>
      </c>
      <c r="D628" s="2">
        <v>1</v>
      </c>
      <c r="E628" s="2">
        <v>1</v>
      </c>
      <c r="F628" s="2">
        <v>627</v>
      </c>
      <c r="G628" s="3">
        <v>180</v>
      </c>
      <c r="H628" s="2">
        <v>5</v>
      </c>
      <c r="I628" s="3">
        <v>31400</v>
      </c>
      <c r="J628" s="3">
        <v>242.65</v>
      </c>
      <c r="K628" s="3">
        <v>183.59</v>
      </c>
      <c r="L628" s="3">
        <v>9.33</v>
      </c>
      <c r="M628" s="3">
        <v>0.32</v>
      </c>
      <c r="N628" s="3">
        <v>9.0500000000000007</v>
      </c>
      <c r="O628" s="3">
        <v>0.57999999999999996</v>
      </c>
      <c r="P628" s="3">
        <v>69.760000000000005</v>
      </c>
      <c r="Q628" s="3">
        <v>10.51</v>
      </c>
      <c r="R628" s="3">
        <v>9.0500000000000007</v>
      </c>
      <c r="S628" s="3">
        <v>0.57999999999999996</v>
      </c>
      <c r="T628" s="3">
        <v>15.85</v>
      </c>
      <c r="U628" s="3">
        <v>10.51</v>
      </c>
      <c r="V628" s="3">
        <v>242.65355253999999</v>
      </c>
      <c r="W628" s="2">
        <v>627</v>
      </c>
      <c r="X628" s="2">
        <v>126</v>
      </c>
      <c r="Y628" s="2">
        <v>126</v>
      </c>
      <c r="Z628" s="2">
        <v>1</v>
      </c>
      <c r="AA628" s="3" t="s">
        <v>32</v>
      </c>
      <c r="AB628" s="3">
        <v>5620.694971749559</v>
      </c>
      <c r="AC628" s="3">
        <v>378241.34219999984</v>
      </c>
      <c r="AD628" s="3">
        <v>9235183.39427175</v>
      </c>
      <c r="AE628" s="3">
        <v>4.4000000000000004</v>
      </c>
    </row>
    <row r="629" spans="1:31" x14ac:dyDescent="0.2">
      <c r="A629" s="2">
        <v>627</v>
      </c>
      <c r="B629" s="2">
        <v>628</v>
      </c>
      <c r="C629" s="2">
        <v>628</v>
      </c>
      <c r="D629" s="2">
        <v>1</v>
      </c>
      <c r="E629" s="2">
        <v>1</v>
      </c>
      <c r="F629" s="2">
        <v>628</v>
      </c>
      <c r="G629" s="3">
        <v>180</v>
      </c>
      <c r="H629" s="2">
        <v>5</v>
      </c>
      <c r="I629" s="3">
        <v>31450</v>
      </c>
      <c r="J629" s="3">
        <v>207.48</v>
      </c>
      <c r="K629" s="3">
        <v>132.53</v>
      </c>
      <c r="L629" s="3">
        <v>6.74</v>
      </c>
      <c r="M629" s="3">
        <v>0.32</v>
      </c>
      <c r="N629" s="3">
        <v>8.0500000000000007</v>
      </c>
      <c r="O629" s="3">
        <v>0.56999999999999995</v>
      </c>
      <c r="P629" s="3">
        <v>62.82</v>
      </c>
      <c r="Q629" s="3">
        <v>9.4600000000000009</v>
      </c>
      <c r="R629" s="3">
        <v>8.0500000000000007</v>
      </c>
      <c r="S629" s="3">
        <v>0.56999999999999995</v>
      </c>
      <c r="T629" s="3">
        <v>14.28</v>
      </c>
      <c r="U629" s="3">
        <v>9.4600000000000009</v>
      </c>
      <c r="V629" s="3">
        <v>207.48409788500001</v>
      </c>
      <c r="W629" s="2">
        <v>628</v>
      </c>
      <c r="X629" s="2">
        <v>126</v>
      </c>
      <c r="Y629" s="2">
        <v>126</v>
      </c>
      <c r="Z629" s="2">
        <v>1</v>
      </c>
      <c r="AA629" s="3" t="s">
        <v>33</v>
      </c>
      <c r="AB629" s="3">
        <v>5625.2383973896503</v>
      </c>
      <c r="AC629" s="3">
        <v>378241.34220001753</v>
      </c>
      <c r="AD629" s="3">
        <v>9235187.9376973901</v>
      </c>
      <c r="AE629" s="3">
        <v>4.4000000000000004</v>
      </c>
    </row>
    <row r="630" spans="1:31" x14ac:dyDescent="0.2">
      <c r="A630" s="2">
        <v>628</v>
      </c>
      <c r="B630" s="2">
        <v>629</v>
      </c>
      <c r="C630" s="2">
        <v>629</v>
      </c>
      <c r="D630" s="2">
        <v>1</v>
      </c>
      <c r="E630" s="2">
        <v>1</v>
      </c>
      <c r="F630" s="2">
        <v>629</v>
      </c>
      <c r="G630" s="3">
        <v>180</v>
      </c>
      <c r="H630" s="2">
        <v>5</v>
      </c>
      <c r="I630" s="3">
        <v>31500</v>
      </c>
      <c r="J630" s="3">
        <v>241.12</v>
      </c>
      <c r="K630" s="3">
        <v>112.04</v>
      </c>
      <c r="L630" s="3">
        <v>5.7</v>
      </c>
      <c r="M630" s="3">
        <v>0.32</v>
      </c>
      <c r="N630" s="3">
        <v>7.73</v>
      </c>
      <c r="O630" s="3">
        <v>0.47</v>
      </c>
      <c r="P630" s="3">
        <v>74.010000000000005</v>
      </c>
      <c r="Q630" s="3">
        <v>11.15</v>
      </c>
      <c r="R630" s="3">
        <v>7.73</v>
      </c>
      <c r="S630" s="3">
        <v>0.47</v>
      </c>
      <c r="T630" s="3">
        <v>16.82</v>
      </c>
      <c r="U630" s="3">
        <v>11.15</v>
      </c>
      <c r="V630" s="3">
        <v>241.12051309099999</v>
      </c>
      <c r="W630" s="2">
        <v>629</v>
      </c>
      <c r="X630" s="2">
        <v>127</v>
      </c>
      <c r="Y630" s="2">
        <v>127</v>
      </c>
      <c r="Z630" s="2">
        <v>1</v>
      </c>
      <c r="AA630" s="3" t="s">
        <v>31</v>
      </c>
      <c r="AB630" s="3">
        <v>5604.5731119178236</v>
      </c>
      <c r="AC630" s="3">
        <v>378291.34220000077</v>
      </c>
      <c r="AD630" s="3">
        <v>9235167.2724119183</v>
      </c>
      <c r="AE630" s="3">
        <v>4.4000000000000004</v>
      </c>
    </row>
    <row r="631" spans="1:31" x14ac:dyDescent="0.2">
      <c r="A631" s="2">
        <v>629</v>
      </c>
      <c r="B631" s="2">
        <v>630</v>
      </c>
      <c r="C631" s="2">
        <v>630</v>
      </c>
      <c r="D631" s="2">
        <v>1</v>
      </c>
      <c r="E631" s="2">
        <v>1</v>
      </c>
      <c r="F631" s="2">
        <v>630</v>
      </c>
      <c r="G631" s="3">
        <v>180</v>
      </c>
      <c r="H631" s="2">
        <v>5</v>
      </c>
      <c r="I631" s="3">
        <v>31550</v>
      </c>
      <c r="J631" s="3">
        <v>258.18</v>
      </c>
      <c r="K631" s="3">
        <v>102.5</v>
      </c>
      <c r="L631" s="3">
        <v>5.21</v>
      </c>
      <c r="M631" s="3">
        <v>0.32</v>
      </c>
      <c r="N631" s="3">
        <v>7.56</v>
      </c>
      <c r="O631" s="3">
        <v>0.4</v>
      </c>
      <c r="P631" s="3">
        <v>84.07</v>
      </c>
      <c r="Q631" s="3">
        <v>12.67</v>
      </c>
      <c r="R631" s="3">
        <v>7.56</v>
      </c>
      <c r="S631" s="3">
        <v>0.4</v>
      </c>
      <c r="T631" s="3">
        <v>19.11</v>
      </c>
      <c r="U631" s="3">
        <v>12.67</v>
      </c>
      <c r="V631" s="3">
        <v>258.18160859099999</v>
      </c>
      <c r="W631" s="2">
        <v>630</v>
      </c>
      <c r="X631" s="2">
        <v>127</v>
      </c>
      <c r="Y631" s="2">
        <v>127</v>
      </c>
      <c r="Z631" s="2">
        <v>1</v>
      </c>
      <c r="AA631" s="3" t="s">
        <v>34</v>
      </c>
      <c r="AB631" s="3">
        <v>5615.5933122243732</v>
      </c>
      <c r="AC631" s="3">
        <v>378291.34220000077</v>
      </c>
      <c r="AD631" s="3">
        <v>9235178.2926122248</v>
      </c>
      <c r="AE631" s="3">
        <v>4.4000000000000004</v>
      </c>
    </row>
    <row r="632" spans="1:31" x14ac:dyDescent="0.2">
      <c r="A632" s="2">
        <v>630</v>
      </c>
      <c r="B632" s="2">
        <v>631</v>
      </c>
      <c r="C632" s="2">
        <v>631</v>
      </c>
      <c r="D632" s="2">
        <v>1</v>
      </c>
      <c r="E632" s="2">
        <v>1</v>
      </c>
      <c r="F632" s="2">
        <v>631</v>
      </c>
      <c r="G632" s="3">
        <v>180</v>
      </c>
      <c r="H632" s="2">
        <v>5</v>
      </c>
      <c r="I632" s="3">
        <v>31600</v>
      </c>
      <c r="J632" s="3">
        <v>249.66</v>
      </c>
      <c r="K632" s="3">
        <v>67.38</v>
      </c>
      <c r="L632" s="3">
        <v>3.43</v>
      </c>
      <c r="M632" s="3">
        <v>0.32</v>
      </c>
      <c r="N632" s="3">
        <v>6.36</v>
      </c>
      <c r="O632" s="3">
        <v>0.28000000000000003</v>
      </c>
      <c r="P632" s="3">
        <v>91.89</v>
      </c>
      <c r="Q632" s="3">
        <v>13.84</v>
      </c>
      <c r="R632" s="3">
        <v>6.36</v>
      </c>
      <c r="S632" s="3">
        <v>0.28000000000000003</v>
      </c>
      <c r="T632" s="3">
        <v>20.88</v>
      </c>
      <c r="U632" s="3">
        <v>13.84</v>
      </c>
      <c r="V632" s="3">
        <v>249.66441665400001</v>
      </c>
      <c r="W632" s="2">
        <v>631</v>
      </c>
      <c r="X632" s="2">
        <v>127</v>
      </c>
      <c r="Y632" s="2">
        <v>127</v>
      </c>
      <c r="Z632" s="2">
        <v>1</v>
      </c>
      <c r="AA632" s="3" t="s">
        <v>35</v>
      </c>
      <c r="AB632" s="3">
        <v>5616.363175727427</v>
      </c>
      <c r="AC632" s="3">
        <v>378291.34220000077</v>
      </c>
      <c r="AD632" s="3">
        <v>9235179.0624757279</v>
      </c>
      <c r="AE632" s="3">
        <v>4.4000000000000004</v>
      </c>
    </row>
    <row r="633" spans="1:31" x14ac:dyDescent="0.2">
      <c r="A633" s="2">
        <v>631</v>
      </c>
      <c r="B633" s="2">
        <v>632</v>
      </c>
      <c r="C633" s="2">
        <v>632</v>
      </c>
      <c r="D633" s="2">
        <v>1</v>
      </c>
      <c r="E633" s="2">
        <v>1</v>
      </c>
      <c r="F633" s="2">
        <v>632</v>
      </c>
      <c r="G633" s="3">
        <v>180</v>
      </c>
      <c r="H633" s="2">
        <v>5</v>
      </c>
      <c r="I633" s="3">
        <v>31650</v>
      </c>
      <c r="J633" s="3">
        <v>213.25</v>
      </c>
      <c r="K633" s="3">
        <v>155.33000000000001</v>
      </c>
      <c r="L633" s="3">
        <v>7.9</v>
      </c>
      <c r="M633" s="3">
        <v>0.32</v>
      </c>
      <c r="N633" s="3">
        <v>9.08</v>
      </c>
      <c r="O633" s="3">
        <v>0.74</v>
      </c>
      <c r="P633" s="3">
        <v>49.12</v>
      </c>
      <c r="Q633" s="3">
        <v>7.4</v>
      </c>
      <c r="R633" s="3">
        <v>9.08</v>
      </c>
      <c r="S633" s="3">
        <v>0.74</v>
      </c>
      <c r="T633" s="3">
        <v>11.16</v>
      </c>
      <c r="U633" s="3">
        <v>7.4</v>
      </c>
      <c r="V633" s="3">
        <v>213.24645626899999</v>
      </c>
      <c r="W633" s="2">
        <v>632</v>
      </c>
      <c r="X633" s="2">
        <v>127</v>
      </c>
      <c r="Y633" s="2">
        <v>127</v>
      </c>
      <c r="Z633" s="2">
        <v>1</v>
      </c>
      <c r="AA633" s="3" t="s">
        <v>32</v>
      </c>
      <c r="AB633" s="3">
        <v>5622.0552757550031</v>
      </c>
      <c r="AC633" s="3">
        <v>378291.34220000077</v>
      </c>
      <c r="AD633" s="3">
        <v>9235184.7545757554</v>
      </c>
      <c r="AE633" s="3">
        <v>4.4000000000000004</v>
      </c>
    </row>
    <row r="634" spans="1:31" x14ac:dyDescent="0.2">
      <c r="A634" s="2">
        <v>632</v>
      </c>
      <c r="B634" s="2">
        <v>633</v>
      </c>
      <c r="C634" s="2">
        <v>633</v>
      </c>
      <c r="D634" s="2">
        <v>1</v>
      </c>
      <c r="E634" s="2">
        <v>1</v>
      </c>
      <c r="F634" s="2">
        <v>633</v>
      </c>
      <c r="G634" s="3">
        <v>180</v>
      </c>
      <c r="H634" s="2">
        <v>5</v>
      </c>
      <c r="I634" s="3">
        <v>31700</v>
      </c>
      <c r="J634" s="3">
        <v>159.63</v>
      </c>
      <c r="K634" s="3">
        <v>99.3</v>
      </c>
      <c r="L634" s="3">
        <v>5.05</v>
      </c>
      <c r="M634" s="3">
        <v>0.32</v>
      </c>
      <c r="N634" s="3">
        <v>5.83</v>
      </c>
      <c r="O634" s="3">
        <v>0.61</v>
      </c>
      <c r="P634" s="3">
        <v>41.65</v>
      </c>
      <c r="Q634" s="3">
        <v>6.28</v>
      </c>
      <c r="R634" s="3">
        <v>5.83</v>
      </c>
      <c r="S634" s="3">
        <v>0.61</v>
      </c>
      <c r="T634" s="3">
        <v>9.4700000000000006</v>
      </c>
      <c r="U634" s="3">
        <v>6.28</v>
      </c>
      <c r="V634" s="3">
        <v>159.626564952</v>
      </c>
      <c r="W634" s="2">
        <v>633</v>
      </c>
      <c r="X634" s="2">
        <v>127</v>
      </c>
      <c r="Y634" s="2">
        <v>127</v>
      </c>
      <c r="Z634" s="2">
        <v>1</v>
      </c>
      <c r="AA634" s="3" t="s">
        <v>33</v>
      </c>
      <c r="AB634" s="3">
        <v>5626.2267194483429</v>
      </c>
      <c r="AC634" s="3">
        <v>378291.34219961613</v>
      </c>
      <c r="AD634" s="3">
        <v>9235188.9260194488</v>
      </c>
      <c r="AE634" s="3">
        <v>4.4000000000000004</v>
      </c>
    </row>
    <row r="635" spans="1:31" x14ac:dyDescent="0.2">
      <c r="A635" s="2">
        <v>633</v>
      </c>
      <c r="B635" s="2">
        <v>634</v>
      </c>
      <c r="C635" s="2">
        <v>634</v>
      </c>
      <c r="D635" s="2">
        <v>1</v>
      </c>
      <c r="E635" s="2">
        <v>1</v>
      </c>
      <c r="F635" s="2">
        <v>634</v>
      </c>
      <c r="G635" s="3">
        <v>180</v>
      </c>
      <c r="H635" s="2">
        <v>5</v>
      </c>
      <c r="I635" s="3">
        <v>31750</v>
      </c>
      <c r="J635" s="3">
        <v>99.9</v>
      </c>
      <c r="K635" s="3">
        <v>47.81</v>
      </c>
      <c r="L635" s="3">
        <v>2.4300000000000002</v>
      </c>
      <c r="M635" s="3">
        <v>0.32</v>
      </c>
      <c r="N635" s="3">
        <v>2.74</v>
      </c>
      <c r="O635" s="3">
        <v>0.36</v>
      </c>
      <c r="P635" s="3">
        <v>32.86</v>
      </c>
      <c r="Q635" s="3">
        <v>4.95</v>
      </c>
      <c r="R635" s="3">
        <v>2.74</v>
      </c>
      <c r="S635" s="3">
        <v>0.36</v>
      </c>
      <c r="T635" s="3">
        <v>7.47</v>
      </c>
      <c r="U635" s="3">
        <v>4.95</v>
      </c>
      <c r="V635" s="3">
        <v>99.903827643</v>
      </c>
      <c r="W635" s="2">
        <v>634</v>
      </c>
      <c r="X635" s="2">
        <v>128</v>
      </c>
      <c r="Y635" s="2">
        <v>128</v>
      </c>
      <c r="Z635" s="2">
        <v>1</v>
      </c>
      <c r="AA635" s="3" t="s">
        <v>31</v>
      </c>
      <c r="AB635" s="3">
        <v>5605.5934789143503</v>
      </c>
      <c r="AC635" s="3">
        <v>378341.3422000017</v>
      </c>
      <c r="AD635" s="3">
        <v>9235168.2927789148</v>
      </c>
      <c r="AE635" s="3">
        <v>4.4000000000000004</v>
      </c>
    </row>
    <row r="636" spans="1:31" x14ac:dyDescent="0.2">
      <c r="A636" s="2">
        <v>634</v>
      </c>
      <c r="B636" s="2">
        <v>635</v>
      </c>
      <c r="C636" s="2">
        <v>635</v>
      </c>
      <c r="D636" s="2">
        <v>1</v>
      </c>
      <c r="E636" s="2">
        <v>1</v>
      </c>
      <c r="F636" s="2">
        <v>635</v>
      </c>
      <c r="G636" s="3">
        <v>180</v>
      </c>
      <c r="H636" s="2">
        <v>5</v>
      </c>
      <c r="I636" s="3">
        <v>31800</v>
      </c>
      <c r="J636" s="3">
        <v>72.87</v>
      </c>
      <c r="K636" s="3">
        <v>36.81</v>
      </c>
      <c r="L636" s="3">
        <v>1.87</v>
      </c>
      <c r="M636" s="3">
        <v>0.32</v>
      </c>
      <c r="N636" s="3">
        <v>1.96</v>
      </c>
      <c r="O636" s="3">
        <v>0.34</v>
      </c>
      <c r="P636" s="3">
        <v>24.79</v>
      </c>
      <c r="Q636" s="3">
        <v>3.73</v>
      </c>
      <c r="R636" s="3">
        <v>1.96</v>
      </c>
      <c r="S636" s="3">
        <v>0.34</v>
      </c>
      <c r="T636" s="3">
        <v>5.63</v>
      </c>
      <c r="U636" s="3">
        <v>3.73</v>
      </c>
      <c r="V636" s="3">
        <v>72.873938407699995</v>
      </c>
      <c r="W636" s="2">
        <v>635</v>
      </c>
      <c r="X636" s="2">
        <v>128</v>
      </c>
      <c r="Y636" s="2">
        <v>128</v>
      </c>
      <c r="Z636" s="2">
        <v>1</v>
      </c>
      <c r="AA636" s="3" t="s">
        <v>34</v>
      </c>
      <c r="AB636" s="3">
        <v>5616.6135966815054</v>
      </c>
      <c r="AC636" s="3">
        <v>378341.3422000017</v>
      </c>
      <c r="AD636" s="3">
        <v>9235179.3128966819</v>
      </c>
      <c r="AE636" s="3">
        <v>4.4000000000000004</v>
      </c>
    </row>
    <row r="637" spans="1:31" x14ac:dyDescent="0.2">
      <c r="A637" s="2">
        <v>635</v>
      </c>
      <c r="B637" s="2">
        <v>636</v>
      </c>
      <c r="C637" s="2">
        <v>636</v>
      </c>
      <c r="D637" s="2">
        <v>1</v>
      </c>
      <c r="E637" s="2">
        <v>1</v>
      </c>
      <c r="F637" s="2">
        <v>636</v>
      </c>
      <c r="G637" s="3">
        <v>180</v>
      </c>
      <c r="H637" s="2">
        <v>5</v>
      </c>
      <c r="I637" s="3">
        <v>31850</v>
      </c>
      <c r="J637" s="3">
        <v>45.93</v>
      </c>
      <c r="K637" s="3">
        <v>25.9</v>
      </c>
      <c r="L637" s="3">
        <v>1.32</v>
      </c>
      <c r="M637" s="3">
        <v>0.32</v>
      </c>
      <c r="N637" s="3">
        <v>1.19</v>
      </c>
      <c r="O637" s="3">
        <v>0.28000000000000003</v>
      </c>
      <c r="P637" s="3">
        <v>17.47</v>
      </c>
      <c r="Q637" s="3">
        <v>2.63</v>
      </c>
      <c r="R637" s="3">
        <v>1.19</v>
      </c>
      <c r="S637" s="3">
        <v>0.28000000000000003</v>
      </c>
      <c r="T637" s="3">
        <v>3.97</v>
      </c>
      <c r="U637" s="3">
        <v>2.63</v>
      </c>
      <c r="V637" s="3">
        <v>45.933936262499998</v>
      </c>
      <c r="W637" s="2">
        <v>636</v>
      </c>
      <c r="X637" s="2">
        <v>128</v>
      </c>
      <c r="Y637" s="2">
        <v>128</v>
      </c>
      <c r="Z637" s="2">
        <v>1</v>
      </c>
      <c r="AA637" s="3" t="s">
        <v>35</v>
      </c>
      <c r="AB637" s="3">
        <v>5617.4462173618376</v>
      </c>
      <c r="AC637" s="3">
        <v>378341.3422000017</v>
      </c>
      <c r="AD637" s="3">
        <v>9235180.1455173623</v>
      </c>
      <c r="AE637" s="3">
        <v>4.4000000000000004</v>
      </c>
    </row>
    <row r="638" spans="1:31" x14ac:dyDescent="0.2">
      <c r="A638" s="2">
        <v>636</v>
      </c>
      <c r="B638" s="2">
        <v>637</v>
      </c>
      <c r="C638" s="2">
        <v>637</v>
      </c>
      <c r="D638" s="2">
        <v>1</v>
      </c>
      <c r="E638" s="2">
        <v>1</v>
      </c>
      <c r="F638" s="2">
        <v>637</v>
      </c>
      <c r="G638" s="3">
        <v>180</v>
      </c>
      <c r="H638" s="2">
        <v>5</v>
      </c>
      <c r="I638" s="3">
        <v>31900</v>
      </c>
      <c r="J638" s="3">
        <v>71.75</v>
      </c>
      <c r="K638" s="3">
        <v>71.75</v>
      </c>
      <c r="L638" s="3">
        <v>3.65</v>
      </c>
      <c r="M638" s="3">
        <v>0.32</v>
      </c>
      <c r="N638" s="3">
        <v>2.92</v>
      </c>
      <c r="O638" s="3">
        <v>0.79</v>
      </c>
      <c r="P638" s="3">
        <v>13.49</v>
      </c>
      <c r="Q638" s="3">
        <v>2.0299999999999998</v>
      </c>
      <c r="R638" s="3">
        <v>2.92</v>
      </c>
      <c r="S638" s="3">
        <v>0.79</v>
      </c>
      <c r="T638" s="3">
        <v>3.07</v>
      </c>
      <c r="U638" s="3">
        <v>2.0299999999999998</v>
      </c>
      <c r="V638" s="3">
        <v>71.750931913000002</v>
      </c>
      <c r="W638" s="2">
        <v>637</v>
      </c>
      <c r="X638" s="2">
        <v>128</v>
      </c>
      <c r="Y638" s="2">
        <v>128</v>
      </c>
      <c r="Z638" s="2">
        <v>1</v>
      </c>
      <c r="AA638" s="3" t="s">
        <v>32</v>
      </c>
      <c r="AB638" s="3">
        <v>5623.4155797604471</v>
      </c>
      <c r="AC638" s="3">
        <v>378341.3422000017</v>
      </c>
      <c r="AD638" s="3">
        <v>9235186.1148797609</v>
      </c>
      <c r="AE638" s="3">
        <v>4.4000000000000004</v>
      </c>
    </row>
    <row r="639" spans="1:31" x14ac:dyDescent="0.2">
      <c r="A639" s="2">
        <v>637</v>
      </c>
      <c r="B639" s="2">
        <v>638</v>
      </c>
      <c r="C639" s="2">
        <v>638</v>
      </c>
      <c r="D639" s="2">
        <v>1</v>
      </c>
      <c r="E639" s="2">
        <v>1</v>
      </c>
      <c r="F639" s="2">
        <v>638</v>
      </c>
      <c r="G639" s="3">
        <v>180</v>
      </c>
      <c r="H639" s="2">
        <v>5</v>
      </c>
      <c r="I639" s="3">
        <v>31950</v>
      </c>
      <c r="J639" s="3">
        <v>48.26</v>
      </c>
      <c r="K639" s="3">
        <v>48.26</v>
      </c>
      <c r="L639" s="3">
        <v>2.4500000000000002</v>
      </c>
      <c r="M639" s="3">
        <v>0.32</v>
      </c>
      <c r="N639" s="3">
        <v>1.92</v>
      </c>
      <c r="O639" s="3">
        <v>0.74</v>
      </c>
      <c r="P639" s="3">
        <v>10.220000000000001</v>
      </c>
      <c r="Q639" s="3">
        <v>1.54</v>
      </c>
      <c r="R639" s="3">
        <v>1.92</v>
      </c>
      <c r="S639" s="3">
        <v>0.74</v>
      </c>
      <c r="T639" s="3">
        <v>2.3199999999999998</v>
      </c>
      <c r="U639" s="3">
        <v>1.54</v>
      </c>
      <c r="V639" s="3">
        <v>48.262602573300001</v>
      </c>
      <c r="W639" s="2">
        <v>638</v>
      </c>
      <c r="X639" s="2">
        <v>128</v>
      </c>
      <c r="Y639" s="2">
        <v>128</v>
      </c>
      <c r="Z639" s="2">
        <v>1</v>
      </c>
      <c r="AA639" s="3" t="s">
        <v>33</v>
      </c>
      <c r="AB639" s="3">
        <v>5627.2150859758258</v>
      </c>
      <c r="AC639" s="3">
        <v>378341.34220009483</v>
      </c>
      <c r="AD639" s="3">
        <v>9235189.9143859763</v>
      </c>
      <c r="AE639" s="3">
        <v>4.4000000000000004</v>
      </c>
    </row>
    <row r="640" spans="1:31" x14ac:dyDescent="0.2">
      <c r="A640" s="2">
        <v>638</v>
      </c>
      <c r="B640" s="2">
        <v>639</v>
      </c>
      <c r="C640" s="2">
        <v>639</v>
      </c>
      <c r="D640" s="2">
        <v>1</v>
      </c>
      <c r="E640" s="2">
        <v>1</v>
      </c>
      <c r="F640" s="2">
        <v>639</v>
      </c>
      <c r="G640" s="3">
        <v>180</v>
      </c>
      <c r="H640" s="2">
        <v>5</v>
      </c>
      <c r="I640" s="3">
        <v>32000</v>
      </c>
      <c r="J640" s="3">
        <v>28.77</v>
      </c>
      <c r="K640" s="3">
        <v>24.24</v>
      </c>
      <c r="L640" s="3">
        <v>1.23</v>
      </c>
      <c r="M640" s="3">
        <v>0.32</v>
      </c>
      <c r="N640" s="3">
        <v>0.81</v>
      </c>
      <c r="O640" s="3">
        <v>0.31</v>
      </c>
      <c r="P640" s="3">
        <v>10.93</v>
      </c>
      <c r="Q640" s="3">
        <v>1.65</v>
      </c>
      <c r="R640" s="3">
        <v>0.81</v>
      </c>
      <c r="S640" s="3">
        <v>0.31</v>
      </c>
      <c r="T640" s="3">
        <v>2.48</v>
      </c>
      <c r="U640" s="3">
        <v>1.65</v>
      </c>
      <c r="V640" s="3">
        <v>28.765157030899999</v>
      </c>
      <c r="W640" s="2">
        <v>639</v>
      </c>
      <c r="X640" s="2">
        <v>129</v>
      </c>
      <c r="Y640" s="2">
        <v>129</v>
      </c>
      <c r="Z640" s="2">
        <v>1</v>
      </c>
      <c r="AA640" s="3" t="s">
        <v>31</v>
      </c>
      <c r="AB640" s="3">
        <v>5606.6138459071517</v>
      </c>
      <c r="AC640" s="3">
        <v>378391.34219999984</v>
      </c>
      <c r="AD640" s="3">
        <v>9235169.3131459076</v>
      </c>
      <c r="AE640" s="3">
        <v>4.4000000000000004</v>
      </c>
    </row>
    <row r="641" spans="1:31" x14ac:dyDescent="0.2">
      <c r="A641" s="2">
        <v>639</v>
      </c>
      <c r="B641" s="2">
        <v>640</v>
      </c>
      <c r="C641" s="2">
        <v>640</v>
      </c>
      <c r="D641" s="2">
        <v>1</v>
      </c>
      <c r="E641" s="2">
        <v>1</v>
      </c>
      <c r="F641" s="2">
        <v>640</v>
      </c>
      <c r="G641" s="3">
        <v>180</v>
      </c>
      <c r="H641" s="2">
        <v>5</v>
      </c>
      <c r="I641" s="3">
        <v>32050</v>
      </c>
      <c r="J641" s="3">
        <v>92.5</v>
      </c>
      <c r="K641" s="3">
        <v>69.28</v>
      </c>
      <c r="L641" s="3">
        <v>3.52</v>
      </c>
      <c r="M641" s="3">
        <v>0.32</v>
      </c>
      <c r="N641" s="3">
        <v>2.5499999999999998</v>
      </c>
      <c r="O641" s="3">
        <v>0.31</v>
      </c>
      <c r="P641" s="3">
        <v>34.090000000000003</v>
      </c>
      <c r="Q641" s="3">
        <v>5.14</v>
      </c>
      <c r="R641" s="3">
        <v>2.5499999999999998</v>
      </c>
      <c r="S641" s="3">
        <v>0.31</v>
      </c>
      <c r="T641" s="3">
        <v>7.75</v>
      </c>
      <c r="U641" s="3">
        <v>5.14</v>
      </c>
      <c r="V641" s="3">
        <v>92.5032269899</v>
      </c>
      <c r="W641" s="2">
        <v>640</v>
      </c>
      <c r="X641" s="2">
        <v>129</v>
      </c>
      <c r="Y641" s="2">
        <v>129</v>
      </c>
      <c r="Z641" s="2">
        <v>1</v>
      </c>
      <c r="AA641" s="3" t="s">
        <v>34</v>
      </c>
      <c r="AB641" s="3">
        <v>5617.5791370179504</v>
      </c>
      <c r="AC641" s="3">
        <v>378391.34219999984</v>
      </c>
      <c r="AD641" s="3">
        <v>9235180.2784370184</v>
      </c>
      <c r="AE641" s="3">
        <v>4.4000000000000004</v>
      </c>
    </row>
    <row r="642" spans="1:31" x14ac:dyDescent="0.2">
      <c r="A642" s="2">
        <v>640</v>
      </c>
      <c r="B642" s="2">
        <v>641</v>
      </c>
      <c r="C642" s="2">
        <v>641</v>
      </c>
      <c r="D642" s="2">
        <v>1</v>
      </c>
      <c r="E642" s="2">
        <v>1</v>
      </c>
      <c r="F642" s="2">
        <v>641</v>
      </c>
      <c r="G642" s="3">
        <v>180</v>
      </c>
      <c r="H642" s="2">
        <v>5</v>
      </c>
      <c r="I642" s="3">
        <v>32100</v>
      </c>
      <c r="J642" s="3">
        <v>94.81</v>
      </c>
      <c r="K642" s="3">
        <v>64.650000000000006</v>
      </c>
      <c r="L642" s="3">
        <v>3.29</v>
      </c>
      <c r="M642" s="3">
        <v>0.32</v>
      </c>
      <c r="N642" s="3">
        <v>4.5599999999999996</v>
      </c>
      <c r="O642" s="3">
        <v>0.77</v>
      </c>
      <c r="P642" s="3">
        <v>22.56</v>
      </c>
      <c r="Q642" s="3">
        <v>3.4</v>
      </c>
      <c r="R642" s="3">
        <v>4.5599999999999996</v>
      </c>
      <c r="S642" s="3">
        <v>0.77</v>
      </c>
      <c r="T642" s="3">
        <v>5.13</v>
      </c>
      <c r="U642" s="3">
        <v>3.4</v>
      </c>
      <c r="V642" s="3">
        <v>94.813014449600004</v>
      </c>
      <c r="W642" s="2">
        <v>641</v>
      </c>
      <c r="X642" s="2">
        <v>129</v>
      </c>
      <c r="Y642" s="2">
        <v>129</v>
      </c>
      <c r="Z642" s="2">
        <v>1</v>
      </c>
      <c r="AA642" s="3" t="s">
        <v>35</v>
      </c>
      <c r="AB642" s="3">
        <v>5615.4643150921911</v>
      </c>
      <c r="AC642" s="3">
        <v>378391.34219999984</v>
      </c>
      <c r="AD642" s="3">
        <v>9235178.1636150926</v>
      </c>
      <c r="AE642" s="3">
        <v>4.4000000000000004</v>
      </c>
    </row>
    <row r="643" spans="1:31" x14ac:dyDescent="0.2">
      <c r="A643" s="2">
        <v>641</v>
      </c>
      <c r="B643" s="2">
        <v>642</v>
      </c>
      <c r="C643" s="2">
        <v>642</v>
      </c>
      <c r="D643" s="2">
        <v>1</v>
      </c>
      <c r="E643" s="2">
        <v>1</v>
      </c>
      <c r="F643" s="2">
        <v>642</v>
      </c>
      <c r="G643" s="3">
        <v>180</v>
      </c>
      <c r="H643" s="2">
        <v>5</v>
      </c>
      <c r="I643" s="3">
        <v>32150</v>
      </c>
      <c r="J643" s="3">
        <v>95.77</v>
      </c>
      <c r="K643" s="3">
        <v>60.03</v>
      </c>
      <c r="L643" s="3">
        <v>3.05</v>
      </c>
      <c r="M643" s="3">
        <v>0.32</v>
      </c>
      <c r="N643" s="3">
        <v>4.4000000000000004</v>
      </c>
      <c r="O643" s="3">
        <v>0.73</v>
      </c>
      <c r="P643" s="3">
        <v>24.41</v>
      </c>
      <c r="Q643" s="3">
        <v>3.68</v>
      </c>
      <c r="R643" s="3">
        <v>4.4000000000000004</v>
      </c>
      <c r="S643" s="3">
        <v>0.73</v>
      </c>
      <c r="T643" s="3">
        <v>5.55</v>
      </c>
      <c r="U643" s="3">
        <v>3.68</v>
      </c>
      <c r="V643" s="3">
        <v>95.770432947200007</v>
      </c>
      <c r="W643" s="2">
        <v>642</v>
      </c>
      <c r="X643" s="2">
        <v>129</v>
      </c>
      <c r="Y643" s="2">
        <v>129</v>
      </c>
      <c r="Z643" s="2">
        <v>1</v>
      </c>
      <c r="AA643" s="3" t="s">
        <v>32</v>
      </c>
      <c r="AB643" s="3">
        <v>5624.7758837640285</v>
      </c>
      <c r="AC643" s="3">
        <v>378391.34219999984</v>
      </c>
      <c r="AD643" s="3">
        <v>9235187.4751837645</v>
      </c>
      <c r="AE643" s="3">
        <v>4.4000000000000004</v>
      </c>
    </row>
    <row r="644" spans="1:31" x14ac:dyDescent="0.2">
      <c r="A644" s="2">
        <v>642</v>
      </c>
      <c r="B644" s="2">
        <v>643</v>
      </c>
      <c r="C644" s="2">
        <v>643</v>
      </c>
      <c r="D644" s="2">
        <v>1</v>
      </c>
      <c r="E644" s="2">
        <v>1</v>
      </c>
      <c r="F644" s="2">
        <v>643</v>
      </c>
      <c r="G644" s="3">
        <v>180</v>
      </c>
      <c r="H644" s="2">
        <v>5</v>
      </c>
      <c r="I644" s="3">
        <v>32200</v>
      </c>
      <c r="J644" s="3">
        <v>96.19</v>
      </c>
      <c r="K644" s="3">
        <v>55.41</v>
      </c>
      <c r="L644" s="3">
        <v>2.82</v>
      </c>
      <c r="M644" s="3">
        <v>0.32</v>
      </c>
      <c r="N644" s="3">
        <v>4.2300000000000004</v>
      </c>
      <c r="O644" s="3">
        <v>0.68</v>
      </c>
      <c r="P644" s="3">
        <v>26.32</v>
      </c>
      <c r="Q644" s="3">
        <v>3.97</v>
      </c>
      <c r="R644" s="3">
        <v>4.2300000000000004</v>
      </c>
      <c r="S644" s="3">
        <v>0.68</v>
      </c>
      <c r="T644" s="3">
        <v>5.98</v>
      </c>
      <c r="U644" s="3">
        <v>3.97</v>
      </c>
      <c r="V644" s="3">
        <v>96.187166031499999</v>
      </c>
      <c r="W644" s="2">
        <v>643</v>
      </c>
      <c r="X644" s="2">
        <v>129</v>
      </c>
      <c r="Y644" s="2">
        <v>129</v>
      </c>
      <c r="Z644" s="2">
        <v>1</v>
      </c>
      <c r="AA644" s="3" t="s">
        <v>33</v>
      </c>
      <c r="AB644" s="3">
        <v>5628.2034118399024</v>
      </c>
      <c r="AC644" s="3">
        <v>378391.34219976701</v>
      </c>
      <c r="AD644" s="3">
        <v>9235190.9027118403</v>
      </c>
      <c r="AE644" s="3">
        <v>4.4000000000000004</v>
      </c>
    </row>
    <row r="645" spans="1:31" x14ac:dyDescent="0.2">
      <c r="A645" s="2">
        <v>643</v>
      </c>
      <c r="B645" s="2">
        <v>644</v>
      </c>
      <c r="C645" s="2">
        <v>644</v>
      </c>
      <c r="D645" s="2">
        <v>1</v>
      </c>
      <c r="E645" s="2">
        <v>1</v>
      </c>
      <c r="F645" s="2">
        <v>644</v>
      </c>
      <c r="G645" s="3">
        <v>180</v>
      </c>
      <c r="H645" s="2">
        <v>5</v>
      </c>
      <c r="I645" s="3">
        <v>32250</v>
      </c>
      <c r="J645" s="3">
        <v>78.69</v>
      </c>
      <c r="K645" s="3">
        <v>50.78</v>
      </c>
      <c r="L645" s="3">
        <v>2.58</v>
      </c>
      <c r="M645" s="3">
        <v>0.32</v>
      </c>
      <c r="N645" s="3">
        <v>3.67</v>
      </c>
      <c r="O645" s="3">
        <v>0.69</v>
      </c>
      <c r="P645" s="3">
        <v>22.27</v>
      </c>
      <c r="Q645" s="3">
        <v>3.35</v>
      </c>
      <c r="R645" s="3">
        <v>3.67</v>
      </c>
      <c r="S645" s="3">
        <v>0.69</v>
      </c>
      <c r="T645" s="3">
        <v>5.0599999999999996</v>
      </c>
      <c r="U645" s="3">
        <v>3.35</v>
      </c>
      <c r="V645" s="3">
        <v>78.690006855899995</v>
      </c>
      <c r="W645" s="2">
        <v>644</v>
      </c>
      <c r="X645" s="2">
        <v>130</v>
      </c>
      <c r="Y645" s="2">
        <v>130</v>
      </c>
      <c r="Z645" s="2">
        <v>1</v>
      </c>
      <c r="AA645" s="3" t="s">
        <v>31</v>
      </c>
      <c r="AB645" s="3">
        <v>5607.6342129036784</v>
      </c>
      <c r="AC645" s="3">
        <v>378441.34220000077</v>
      </c>
      <c r="AD645" s="3">
        <v>9235170.3335129041</v>
      </c>
      <c r="AE645" s="3">
        <v>4.4000000000000004</v>
      </c>
    </row>
    <row r="646" spans="1:31" x14ac:dyDescent="0.2">
      <c r="A646" s="2">
        <v>644</v>
      </c>
      <c r="B646" s="2">
        <v>645</v>
      </c>
      <c r="C646" s="2">
        <v>645</v>
      </c>
      <c r="D646" s="2">
        <v>1</v>
      </c>
      <c r="E646" s="2">
        <v>1</v>
      </c>
      <c r="F646" s="2">
        <v>645</v>
      </c>
      <c r="G646" s="3">
        <v>180</v>
      </c>
      <c r="H646" s="2">
        <v>5</v>
      </c>
      <c r="I646" s="3">
        <v>32300</v>
      </c>
      <c r="J646" s="3">
        <v>65.88</v>
      </c>
      <c r="K646" s="3">
        <v>44.4</v>
      </c>
      <c r="L646" s="3">
        <v>2.2599999999999998</v>
      </c>
      <c r="M646" s="3">
        <v>0.32</v>
      </c>
      <c r="N646" s="3">
        <v>3.04</v>
      </c>
      <c r="O646" s="3">
        <v>0.66</v>
      </c>
      <c r="P646" s="3">
        <v>19.75</v>
      </c>
      <c r="Q646" s="3">
        <v>2.98</v>
      </c>
      <c r="R646" s="3">
        <v>3.04</v>
      </c>
      <c r="S646" s="3">
        <v>0.66</v>
      </c>
      <c r="T646" s="3">
        <v>4.49</v>
      </c>
      <c r="U646" s="3">
        <v>2.98</v>
      </c>
      <c r="V646" s="3">
        <v>65.879117900500006</v>
      </c>
      <c r="W646" s="2">
        <v>645</v>
      </c>
      <c r="X646" s="2">
        <v>130</v>
      </c>
      <c r="Y646" s="2">
        <v>130</v>
      </c>
      <c r="Z646" s="2">
        <v>1</v>
      </c>
      <c r="AA646" s="3" t="s">
        <v>34</v>
      </c>
      <c r="AB646" s="3">
        <v>5616.8183963168412</v>
      </c>
      <c r="AC646" s="3">
        <v>378441.34220000077</v>
      </c>
      <c r="AD646" s="3">
        <v>9235179.5176963173</v>
      </c>
      <c r="AE646" s="3">
        <v>4.4000000000000004</v>
      </c>
    </row>
    <row r="647" spans="1:31" x14ac:dyDescent="0.2">
      <c r="A647" s="2">
        <v>645</v>
      </c>
      <c r="B647" s="2">
        <v>646</v>
      </c>
      <c r="C647" s="2">
        <v>646</v>
      </c>
      <c r="D647" s="2">
        <v>1</v>
      </c>
      <c r="E647" s="2">
        <v>1</v>
      </c>
      <c r="F647" s="2">
        <v>646</v>
      </c>
      <c r="G647" s="3">
        <v>180</v>
      </c>
      <c r="H647" s="2">
        <v>5</v>
      </c>
      <c r="I647" s="3">
        <v>32350</v>
      </c>
      <c r="J647" s="3">
        <v>58.89</v>
      </c>
      <c r="K647" s="3">
        <v>36.92</v>
      </c>
      <c r="L647" s="3">
        <v>1.88</v>
      </c>
      <c r="M647" s="3">
        <v>0.32</v>
      </c>
      <c r="N647" s="3">
        <v>2.4300000000000002</v>
      </c>
      <c r="O647" s="3">
        <v>0.56999999999999995</v>
      </c>
      <c r="P647" s="3">
        <v>19.190000000000001</v>
      </c>
      <c r="Q647" s="3">
        <v>2.89</v>
      </c>
      <c r="R647" s="3">
        <v>2.4300000000000002</v>
      </c>
      <c r="S647" s="3">
        <v>0.56999999999999995</v>
      </c>
      <c r="T647" s="3">
        <v>4.3600000000000003</v>
      </c>
      <c r="U647" s="3">
        <v>2.89</v>
      </c>
      <c r="V647" s="3">
        <v>58.892272185499998</v>
      </c>
      <c r="W647" s="2">
        <v>646</v>
      </c>
      <c r="X647" s="2">
        <v>130</v>
      </c>
      <c r="Y647" s="2">
        <v>130</v>
      </c>
      <c r="Z647" s="2">
        <v>1</v>
      </c>
      <c r="AA647" s="3" t="s">
        <v>35</v>
      </c>
      <c r="AB647" s="3">
        <v>5613.4824128206819</v>
      </c>
      <c r="AC647" s="3">
        <v>378441.34220000077</v>
      </c>
      <c r="AD647" s="3">
        <v>9235176.1817128211</v>
      </c>
      <c r="AE647" s="3">
        <v>4.4000000000000004</v>
      </c>
    </row>
    <row r="648" spans="1:31" x14ac:dyDescent="0.2">
      <c r="A648" s="2">
        <v>646</v>
      </c>
      <c r="B648" s="2">
        <v>647</v>
      </c>
      <c r="C648" s="2">
        <v>647</v>
      </c>
      <c r="D648" s="2">
        <v>1</v>
      </c>
      <c r="E648" s="2">
        <v>1</v>
      </c>
      <c r="F648" s="2">
        <v>647</v>
      </c>
      <c r="G648" s="3">
        <v>180</v>
      </c>
      <c r="H648" s="2">
        <v>5</v>
      </c>
      <c r="I648" s="3">
        <v>32400</v>
      </c>
      <c r="J648" s="3">
        <v>70.14</v>
      </c>
      <c r="K648" s="3">
        <v>70.14</v>
      </c>
      <c r="L648" s="3">
        <v>3.57</v>
      </c>
      <c r="M648" s="3">
        <v>0.32</v>
      </c>
      <c r="N648" s="3">
        <v>3.47</v>
      </c>
      <c r="O648" s="3">
        <v>0.83</v>
      </c>
      <c r="P648" s="3">
        <v>13.94</v>
      </c>
      <c r="Q648" s="3">
        <v>2.1</v>
      </c>
      <c r="R648" s="3">
        <v>3.47</v>
      </c>
      <c r="S648" s="3">
        <v>0.83</v>
      </c>
      <c r="T648" s="3">
        <v>3.17</v>
      </c>
      <c r="U648" s="3">
        <v>2.1</v>
      </c>
      <c r="V648" s="3">
        <v>70.136411493599994</v>
      </c>
      <c r="W648" s="2">
        <v>647</v>
      </c>
      <c r="X648" s="2">
        <v>130</v>
      </c>
      <c r="Y648" s="2">
        <v>130</v>
      </c>
      <c r="Z648" s="2">
        <v>1</v>
      </c>
      <c r="AA648" s="3" t="s">
        <v>32</v>
      </c>
      <c r="AB648" s="3">
        <v>5626.1361877694726</v>
      </c>
      <c r="AC648" s="3">
        <v>378441.34220000077</v>
      </c>
      <c r="AD648" s="3">
        <v>9235188.8354877699</v>
      </c>
      <c r="AE648" s="3">
        <v>4.4000000000000004</v>
      </c>
    </row>
    <row r="649" spans="1:31" x14ac:dyDescent="0.2">
      <c r="A649" s="2">
        <v>647</v>
      </c>
      <c r="B649" s="2">
        <v>648</v>
      </c>
      <c r="C649" s="2">
        <v>648</v>
      </c>
      <c r="D649" s="2">
        <v>1</v>
      </c>
      <c r="E649" s="2">
        <v>1</v>
      </c>
      <c r="F649" s="2">
        <v>648</v>
      </c>
      <c r="G649" s="3">
        <v>180</v>
      </c>
      <c r="H649" s="2">
        <v>5</v>
      </c>
      <c r="I649" s="3">
        <v>32450</v>
      </c>
      <c r="J649" s="3">
        <v>101.84</v>
      </c>
      <c r="K649" s="3">
        <v>101.84</v>
      </c>
      <c r="L649" s="3">
        <v>5.18</v>
      </c>
      <c r="M649" s="3">
        <v>0.32</v>
      </c>
      <c r="N649" s="3">
        <v>4.46</v>
      </c>
      <c r="O649" s="3">
        <v>0.68</v>
      </c>
      <c r="P649" s="3">
        <v>27.32</v>
      </c>
      <c r="Q649" s="3">
        <v>4.12</v>
      </c>
      <c r="R649" s="3">
        <v>4.46</v>
      </c>
      <c r="S649" s="3">
        <v>0.68</v>
      </c>
      <c r="T649" s="3">
        <v>6.21</v>
      </c>
      <c r="U649" s="3">
        <v>4.12</v>
      </c>
      <c r="V649" s="3">
        <v>101.83618939999999</v>
      </c>
      <c r="W649" s="2">
        <v>648</v>
      </c>
      <c r="X649" s="2">
        <v>130</v>
      </c>
      <c r="Y649" s="2">
        <v>130</v>
      </c>
      <c r="Z649" s="2">
        <v>1</v>
      </c>
      <c r="AA649" s="3" t="s">
        <v>33</v>
      </c>
      <c r="AB649" s="3">
        <v>5629.1917745601386</v>
      </c>
      <c r="AC649" s="3">
        <v>378441.34220017027</v>
      </c>
      <c r="AD649" s="3">
        <v>9235191.8910745606</v>
      </c>
      <c r="AE649" s="3">
        <v>4.4000000000000004</v>
      </c>
    </row>
    <row r="650" spans="1:31" x14ac:dyDescent="0.2">
      <c r="A650" s="2">
        <v>648</v>
      </c>
      <c r="B650" s="2">
        <v>649</v>
      </c>
      <c r="C650" s="2">
        <v>649</v>
      </c>
      <c r="D650" s="2">
        <v>1</v>
      </c>
      <c r="E650" s="2">
        <v>1</v>
      </c>
      <c r="F650" s="2">
        <v>649</v>
      </c>
      <c r="G650" s="3">
        <v>180</v>
      </c>
      <c r="H650" s="2">
        <v>5</v>
      </c>
      <c r="I650" s="3">
        <v>32500</v>
      </c>
      <c r="J650" s="3">
        <v>131.72999999999999</v>
      </c>
      <c r="K650" s="3">
        <v>131.72999999999999</v>
      </c>
      <c r="L650" s="3">
        <v>6.7</v>
      </c>
      <c r="M650" s="3">
        <v>0.32</v>
      </c>
      <c r="N650" s="3">
        <v>5.51</v>
      </c>
      <c r="O650" s="3">
        <v>0.6</v>
      </c>
      <c r="P650" s="3">
        <v>40.590000000000003</v>
      </c>
      <c r="Q650" s="3">
        <v>6.12</v>
      </c>
      <c r="R650" s="3">
        <v>5.51</v>
      </c>
      <c r="S650" s="3">
        <v>0.6</v>
      </c>
      <c r="T650" s="3">
        <v>9.23</v>
      </c>
      <c r="U650" s="3">
        <v>6.12</v>
      </c>
      <c r="V650" s="3">
        <v>131.72652474399999</v>
      </c>
      <c r="W650" s="2">
        <v>649</v>
      </c>
      <c r="X650" s="2">
        <v>131</v>
      </c>
      <c r="Y650" s="2">
        <v>131</v>
      </c>
      <c r="Z650" s="2">
        <v>1</v>
      </c>
      <c r="AA650" s="3" t="s">
        <v>31</v>
      </c>
      <c r="AB650" s="3">
        <v>5608.6545798983425</v>
      </c>
      <c r="AC650" s="3">
        <v>378491.34219999984</v>
      </c>
      <c r="AD650" s="3">
        <v>9235171.3538798988</v>
      </c>
      <c r="AE650" s="3">
        <v>4.4000000000000004</v>
      </c>
    </row>
    <row r="651" spans="1:31" x14ac:dyDescent="0.2">
      <c r="A651" s="2">
        <v>649</v>
      </c>
      <c r="B651" s="2">
        <v>650</v>
      </c>
      <c r="C651" s="2">
        <v>650</v>
      </c>
      <c r="D651" s="2">
        <v>1</v>
      </c>
      <c r="E651" s="2">
        <v>1</v>
      </c>
      <c r="F651" s="2">
        <v>650</v>
      </c>
      <c r="G651" s="3">
        <v>180</v>
      </c>
      <c r="H651" s="2">
        <v>5</v>
      </c>
      <c r="I651" s="3">
        <v>32550</v>
      </c>
      <c r="J651" s="3">
        <v>50.8</v>
      </c>
      <c r="K651" s="3">
        <v>50.8</v>
      </c>
      <c r="L651" s="3">
        <v>2.58</v>
      </c>
      <c r="M651" s="3">
        <v>0.32</v>
      </c>
      <c r="N651" s="3">
        <v>2.23</v>
      </c>
      <c r="O651" s="3">
        <v>0.69</v>
      </c>
      <c r="P651" s="3">
        <v>13.42</v>
      </c>
      <c r="Q651" s="3">
        <v>2.02</v>
      </c>
      <c r="R651" s="3">
        <v>2.23</v>
      </c>
      <c r="S651" s="3">
        <v>0.69</v>
      </c>
      <c r="T651" s="3">
        <v>3.05</v>
      </c>
      <c r="U651" s="3">
        <v>2.02</v>
      </c>
      <c r="V651" s="3">
        <v>50.803281288599997</v>
      </c>
      <c r="W651" s="2">
        <v>650</v>
      </c>
      <c r="X651" s="2">
        <v>131</v>
      </c>
      <c r="Y651" s="2">
        <v>131</v>
      </c>
      <c r="Z651" s="2">
        <v>1</v>
      </c>
      <c r="AA651" s="3" t="s">
        <v>34</v>
      </c>
      <c r="AB651" s="3">
        <v>5617.3752703517675</v>
      </c>
      <c r="AC651" s="3">
        <v>378491.34219999984</v>
      </c>
      <c r="AD651" s="3">
        <v>9235180.0745703522</v>
      </c>
      <c r="AE651" s="3">
        <v>4.4000000000000004</v>
      </c>
    </row>
    <row r="652" spans="1:31" x14ac:dyDescent="0.2">
      <c r="A652" s="2">
        <v>650</v>
      </c>
      <c r="B652" s="2">
        <v>651</v>
      </c>
      <c r="C652" s="2">
        <v>651</v>
      </c>
      <c r="D652" s="2">
        <v>1</v>
      </c>
      <c r="E652" s="2">
        <v>1</v>
      </c>
      <c r="F652" s="2">
        <v>651</v>
      </c>
      <c r="G652" s="3">
        <v>180</v>
      </c>
      <c r="H652" s="2">
        <v>5</v>
      </c>
      <c r="I652" s="3">
        <v>32600</v>
      </c>
      <c r="J652" s="3">
        <v>42.76</v>
      </c>
      <c r="K652" s="3">
        <v>41.8</v>
      </c>
      <c r="L652" s="3">
        <v>2.13</v>
      </c>
      <c r="M652" s="3">
        <v>0.32</v>
      </c>
      <c r="N652" s="3">
        <v>1.87</v>
      </c>
      <c r="O652" s="3">
        <v>0.66</v>
      </c>
      <c r="P652" s="3">
        <v>12.18</v>
      </c>
      <c r="Q652" s="3">
        <v>1.84</v>
      </c>
      <c r="R652" s="3">
        <v>1.87</v>
      </c>
      <c r="S652" s="3">
        <v>0.66</v>
      </c>
      <c r="T652" s="3">
        <v>2.77</v>
      </c>
      <c r="U652" s="3">
        <v>1.84</v>
      </c>
      <c r="V652" s="3">
        <v>42.762498579899997</v>
      </c>
      <c r="W652" s="2">
        <v>651</v>
      </c>
      <c r="X652" s="2">
        <v>131</v>
      </c>
      <c r="Y652" s="2">
        <v>131</v>
      </c>
      <c r="Z652" s="2">
        <v>1</v>
      </c>
      <c r="AA652" s="3" t="s">
        <v>35</v>
      </c>
      <c r="AB652" s="3">
        <v>5611.5005105510354</v>
      </c>
      <c r="AC652" s="3">
        <v>378491.34219999984</v>
      </c>
      <c r="AD652" s="3">
        <v>9235174.1998105515</v>
      </c>
      <c r="AE652" s="3">
        <v>4.4000000000000004</v>
      </c>
    </row>
    <row r="653" spans="1:31" x14ac:dyDescent="0.2">
      <c r="A653" s="2">
        <v>651</v>
      </c>
      <c r="B653" s="2">
        <v>652</v>
      </c>
      <c r="C653" s="2">
        <v>652</v>
      </c>
      <c r="D653" s="2">
        <v>1</v>
      </c>
      <c r="E653" s="2">
        <v>1</v>
      </c>
      <c r="F653" s="2">
        <v>652</v>
      </c>
      <c r="G653" s="3">
        <v>180</v>
      </c>
      <c r="H653" s="2">
        <v>5</v>
      </c>
      <c r="I653" s="3">
        <v>32650</v>
      </c>
      <c r="J653" s="3">
        <v>36.86</v>
      </c>
      <c r="K653" s="3">
        <v>32.799999999999997</v>
      </c>
      <c r="L653" s="3">
        <v>1.67</v>
      </c>
      <c r="M653" s="3">
        <v>0.32</v>
      </c>
      <c r="N653" s="3">
        <v>1.51</v>
      </c>
      <c r="O653" s="3">
        <v>0.59</v>
      </c>
      <c r="P653" s="3">
        <v>11.3</v>
      </c>
      <c r="Q653" s="3">
        <v>1.7</v>
      </c>
      <c r="R653" s="3">
        <v>1.51</v>
      </c>
      <c r="S653" s="3">
        <v>0.59</v>
      </c>
      <c r="T653" s="3">
        <v>2.57</v>
      </c>
      <c r="U653" s="3">
        <v>1.7</v>
      </c>
      <c r="V653" s="3">
        <v>36.857529455799998</v>
      </c>
      <c r="W653" s="2">
        <v>652</v>
      </c>
      <c r="X653" s="2">
        <v>131</v>
      </c>
      <c r="Y653" s="2">
        <v>131</v>
      </c>
      <c r="Z653" s="2">
        <v>1</v>
      </c>
      <c r="AA653" s="3" t="s">
        <v>32</v>
      </c>
      <c r="AB653" s="3">
        <v>5627.496491773054</v>
      </c>
      <c r="AC653" s="3">
        <v>378491.34219999984</v>
      </c>
      <c r="AD653" s="3">
        <v>9235190.1957917735</v>
      </c>
      <c r="AE653" s="3">
        <v>4.4000000000000004</v>
      </c>
    </row>
    <row r="654" spans="1:31" x14ac:dyDescent="0.2">
      <c r="A654" s="2">
        <v>652</v>
      </c>
      <c r="B654" s="2">
        <v>653</v>
      </c>
      <c r="C654" s="2">
        <v>653</v>
      </c>
      <c r="D654" s="2">
        <v>1</v>
      </c>
      <c r="E654" s="2">
        <v>1</v>
      </c>
      <c r="F654" s="2">
        <v>653</v>
      </c>
      <c r="G654" s="3">
        <v>180</v>
      </c>
      <c r="H654" s="2">
        <v>5</v>
      </c>
      <c r="I654" s="3">
        <v>32700</v>
      </c>
      <c r="J654" s="3">
        <v>33.65</v>
      </c>
      <c r="K654" s="3">
        <v>23.79</v>
      </c>
      <c r="L654" s="3">
        <v>1.21</v>
      </c>
      <c r="M654" s="3">
        <v>0.32</v>
      </c>
      <c r="N654" s="3">
        <v>1.1499999999999999</v>
      </c>
      <c r="O654" s="3">
        <v>0.47</v>
      </c>
      <c r="P654" s="3">
        <v>11.05</v>
      </c>
      <c r="Q654" s="3">
        <v>1.66</v>
      </c>
      <c r="R654" s="3">
        <v>1.1499999999999999</v>
      </c>
      <c r="S654" s="3">
        <v>0.47</v>
      </c>
      <c r="T654" s="3">
        <v>2.5099999999999998</v>
      </c>
      <c r="U654" s="3">
        <v>1.66</v>
      </c>
      <c r="V654" s="3">
        <v>33.6480421443</v>
      </c>
      <c r="W654" s="2">
        <v>653</v>
      </c>
      <c r="X654" s="2">
        <v>131</v>
      </c>
      <c r="Y654" s="2">
        <v>131</v>
      </c>
      <c r="Z654" s="2">
        <v>1</v>
      </c>
      <c r="AA654" s="3" t="s">
        <v>33</v>
      </c>
      <c r="AB654" s="3">
        <v>5630.1801042295992</v>
      </c>
      <c r="AC654" s="3">
        <v>378491.34219991788</v>
      </c>
      <c r="AD654" s="3">
        <v>9235192.87940423</v>
      </c>
      <c r="AE654" s="3">
        <v>4.4000000000000004</v>
      </c>
    </row>
    <row r="655" spans="1:31" x14ac:dyDescent="0.2">
      <c r="A655" s="2">
        <v>653</v>
      </c>
      <c r="B655" s="2">
        <v>654</v>
      </c>
      <c r="C655" s="2">
        <v>654</v>
      </c>
      <c r="D655" s="2">
        <v>1</v>
      </c>
      <c r="E655" s="2">
        <v>1</v>
      </c>
      <c r="F655" s="2">
        <v>654</v>
      </c>
      <c r="G655" s="3">
        <v>180</v>
      </c>
      <c r="H655" s="2">
        <v>5</v>
      </c>
      <c r="I655" s="3">
        <v>32750</v>
      </c>
      <c r="J655" s="3">
        <v>31.13</v>
      </c>
      <c r="K655" s="3">
        <v>20.41</v>
      </c>
      <c r="L655" s="3">
        <v>1.04</v>
      </c>
      <c r="M655" s="3">
        <v>0.32</v>
      </c>
      <c r="N655" s="3">
        <v>1.03</v>
      </c>
      <c r="O655" s="3">
        <v>0.43</v>
      </c>
      <c r="P655" s="3">
        <v>10.58</v>
      </c>
      <c r="Q655" s="3">
        <v>1.59</v>
      </c>
      <c r="R655" s="3">
        <v>1.03</v>
      </c>
      <c r="S655" s="3">
        <v>0.43</v>
      </c>
      <c r="T655" s="3">
        <v>2.4</v>
      </c>
      <c r="U655" s="3">
        <v>1.59</v>
      </c>
      <c r="V655" s="3">
        <v>31.1328991689</v>
      </c>
      <c r="W655" s="2">
        <v>654</v>
      </c>
      <c r="X655" s="2">
        <v>132</v>
      </c>
      <c r="Y655" s="2">
        <v>132</v>
      </c>
      <c r="Z655" s="2">
        <v>1</v>
      </c>
      <c r="AA655" s="3" t="s">
        <v>31</v>
      </c>
      <c r="AB655" s="3">
        <v>5609.6749485358596</v>
      </c>
      <c r="AC655" s="3">
        <v>378541.34220000077</v>
      </c>
      <c r="AD655" s="3">
        <v>9235172.3742485363</v>
      </c>
      <c r="AE655" s="3">
        <v>4.4000000000000004</v>
      </c>
    </row>
    <row r="656" spans="1:31" x14ac:dyDescent="0.2">
      <c r="A656" s="2">
        <v>654</v>
      </c>
      <c r="B656" s="2">
        <v>655</v>
      </c>
      <c r="C656" s="2">
        <v>655</v>
      </c>
      <c r="D656" s="2">
        <v>1</v>
      </c>
      <c r="E656" s="2">
        <v>1</v>
      </c>
      <c r="F656" s="2">
        <v>655</v>
      </c>
      <c r="G656" s="3">
        <v>180</v>
      </c>
      <c r="H656" s="2">
        <v>5</v>
      </c>
      <c r="I656" s="3">
        <v>32800</v>
      </c>
      <c r="J656" s="3">
        <v>33.35</v>
      </c>
      <c r="K656" s="3">
        <v>24.05</v>
      </c>
      <c r="L656" s="3">
        <v>1.22</v>
      </c>
      <c r="M656" s="3">
        <v>0.32</v>
      </c>
      <c r="N656" s="3">
        <v>1.18</v>
      </c>
      <c r="O656" s="3">
        <v>0.51</v>
      </c>
      <c r="P656" s="3">
        <v>10.49</v>
      </c>
      <c r="Q656" s="3">
        <v>1.58</v>
      </c>
      <c r="R656" s="3">
        <v>1.18</v>
      </c>
      <c r="S656" s="3">
        <v>0.51</v>
      </c>
      <c r="T656" s="3">
        <v>2.38</v>
      </c>
      <c r="U656" s="3">
        <v>1.58</v>
      </c>
      <c r="V656" s="3">
        <v>33.348304305200003</v>
      </c>
      <c r="W656" s="2">
        <v>655</v>
      </c>
      <c r="X656" s="2">
        <v>132</v>
      </c>
      <c r="Y656" s="2">
        <v>132</v>
      </c>
      <c r="Z656" s="2">
        <v>1</v>
      </c>
      <c r="AA656" s="3" t="s">
        <v>34</v>
      </c>
      <c r="AB656" s="3">
        <v>5617.5791370179504</v>
      </c>
      <c r="AC656" s="3">
        <v>378541.34220000077</v>
      </c>
      <c r="AD656" s="3">
        <v>9235180.2784370184</v>
      </c>
      <c r="AE656" s="3">
        <v>4.4000000000000004</v>
      </c>
    </row>
    <row r="657" spans="1:31" x14ac:dyDescent="0.2">
      <c r="A657" s="2">
        <v>655</v>
      </c>
      <c r="B657" s="2">
        <v>656</v>
      </c>
      <c r="C657" s="2">
        <v>656</v>
      </c>
      <c r="D657" s="2">
        <v>1</v>
      </c>
      <c r="E657" s="2">
        <v>1</v>
      </c>
      <c r="F657" s="2">
        <v>656</v>
      </c>
      <c r="G657" s="3">
        <v>180</v>
      </c>
      <c r="H657" s="2">
        <v>5</v>
      </c>
      <c r="I657" s="3">
        <v>32850</v>
      </c>
      <c r="J657" s="3">
        <v>35.56</v>
      </c>
      <c r="K657" s="3">
        <v>27.69</v>
      </c>
      <c r="L657" s="3">
        <v>1.41</v>
      </c>
      <c r="M657" s="3">
        <v>0.32</v>
      </c>
      <c r="N657" s="3">
        <v>1.33</v>
      </c>
      <c r="O657" s="3">
        <v>0.59</v>
      </c>
      <c r="P657" s="3">
        <v>10.02</v>
      </c>
      <c r="Q657" s="3">
        <v>1.51</v>
      </c>
      <c r="R657" s="3">
        <v>1.33</v>
      </c>
      <c r="S657" s="3">
        <v>0.59</v>
      </c>
      <c r="T657" s="3">
        <v>2.2799999999999998</v>
      </c>
      <c r="U657" s="3">
        <v>1.51</v>
      </c>
      <c r="V657" s="3">
        <v>35.563709436000003</v>
      </c>
      <c r="W657" s="2">
        <v>656</v>
      </c>
      <c r="X657" s="2">
        <v>132</v>
      </c>
      <c r="Y657" s="2">
        <v>132</v>
      </c>
      <c r="Z657" s="2">
        <v>1</v>
      </c>
      <c r="AA657" s="3" t="s">
        <v>35</v>
      </c>
      <c r="AB657" s="3">
        <v>5609.5186082813889</v>
      </c>
      <c r="AC657" s="3">
        <v>378541.34220000077</v>
      </c>
      <c r="AD657" s="3">
        <v>9235172.2179082818</v>
      </c>
      <c r="AE657" s="3">
        <v>4.4000000000000004</v>
      </c>
    </row>
    <row r="658" spans="1:31" x14ac:dyDescent="0.2">
      <c r="A658" s="2">
        <v>656</v>
      </c>
      <c r="B658" s="2">
        <v>657</v>
      </c>
      <c r="C658" s="2">
        <v>657</v>
      </c>
      <c r="D658" s="2">
        <v>1</v>
      </c>
      <c r="E658" s="2">
        <v>1</v>
      </c>
      <c r="F658" s="2">
        <v>657</v>
      </c>
      <c r="G658" s="3">
        <v>180</v>
      </c>
      <c r="H658" s="2">
        <v>5</v>
      </c>
      <c r="I658" s="3">
        <v>32900</v>
      </c>
      <c r="J658" s="3">
        <v>37.75</v>
      </c>
      <c r="K658" s="3">
        <v>31.3</v>
      </c>
      <c r="L658" s="3">
        <v>1.59</v>
      </c>
      <c r="M658" s="3">
        <v>0.32</v>
      </c>
      <c r="N658" s="3">
        <v>1.48</v>
      </c>
      <c r="O658" s="3">
        <v>0.65</v>
      </c>
      <c r="P658" s="3">
        <v>9.85</v>
      </c>
      <c r="Q658" s="3">
        <v>1.48</v>
      </c>
      <c r="R658" s="3">
        <v>1.48</v>
      </c>
      <c r="S658" s="3">
        <v>0.65</v>
      </c>
      <c r="T658" s="3">
        <v>2.2400000000000002</v>
      </c>
      <c r="U658" s="3">
        <v>1.48</v>
      </c>
      <c r="V658" s="3">
        <v>37.747827339899999</v>
      </c>
      <c r="W658" s="2">
        <v>657</v>
      </c>
      <c r="X658" s="2">
        <v>132</v>
      </c>
      <c r="Y658" s="2">
        <v>132</v>
      </c>
      <c r="Z658" s="2">
        <v>1</v>
      </c>
      <c r="AA658" s="3" t="s">
        <v>32</v>
      </c>
      <c r="AB658" s="3">
        <v>5628.8567957784981</v>
      </c>
      <c r="AC658" s="3">
        <v>378541.34220000077</v>
      </c>
      <c r="AD658" s="3">
        <v>9235191.5560957789</v>
      </c>
      <c r="AE658" s="3">
        <v>4.4000000000000004</v>
      </c>
    </row>
    <row r="659" spans="1:31" x14ac:dyDescent="0.2">
      <c r="A659" s="2">
        <v>657</v>
      </c>
      <c r="B659" s="2">
        <v>658</v>
      </c>
      <c r="C659" s="2">
        <v>658</v>
      </c>
      <c r="D659" s="2">
        <v>1</v>
      </c>
      <c r="E659" s="2">
        <v>1</v>
      </c>
      <c r="F659" s="2">
        <v>658</v>
      </c>
      <c r="G659" s="3">
        <v>180</v>
      </c>
      <c r="H659" s="2">
        <v>5</v>
      </c>
      <c r="I659" s="3">
        <v>32950</v>
      </c>
      <c r="J659" s="3">
        <v>38.46</v>
      </c>
      <c r="K659" s="3">
        <v>31.44</v>
      </c>
      <c r="L659" s="3">
        <v>1.6</v>
      </c>
      <c r="M659" s="3">
        <v>0.32</v>
      </c>
      <c r="N659" s="3">
        <v>1.5</v>
      </c>
      <c r="O659" s="3">
        <v>0.64</v>
      </c>
      <c r="P659" s="3">
        <v>10.15</v>
      </c>
      <c r="Q659" s="3">
        <v>1.53</v>
      </c>
      <c r="R659" s="3">
        <v>1.5</v>
      </c>
      <c r="S659" s="3">
        <v>0.64</v>
      </c>
      <c r="T659" s="3">
        <v>2.31</v>
      </c>
      <c r="U659" s="3">
        <v>1.53</v>
      </c>
      <c r="V659" s="3">
        <v>38.461783638199996</v>
      </c>
      <c r="W659" s="2">
        <v>658</v>
      </c>
      <c r="X659" s="2">
        <v>132</v>
      </c>
      <c r="Y659" s="2">
        <v>132</v>
      </c>
      <c r="Z659" s="2">
        <v>1</v>
      </c>
      <c r="AA659" s="3" t="s">
        <v>33</v>
      </c>
      <c r="AB659" s="3">
        <v>5631.168463146314</v>
      </c>
      <c r="AC659" s="3">
        <v>378541.34220024478</v>
      </c>
      <c r="AD659" s="3">
        <v>9235193.8677631468</v>
      </c>
      <c r="AE659" s="3">
        <v>4.4000000000000004</v>
      </c>
    </row>
    <row r="660" spans="1:31" x14ac:dyDescent="0.2">
      <c r="A660" s="2">
        <v>658</v>
      </c>
      <c r="B660" s="2">
        <v>659</v>
      </c>
      <c r="C660" s="2">
        <v>659</v>
      </c>
      <c r="D660" s="2">
        <v>1</v>
      </c>
      <c r="E660" s="2">
        <v>1</v>
      </c>
      <c r="F660" s="2">
        <v>659</v>
      </c>
      <c r="G660" s="3">
        <v>180</v>
      </c>
      <c r="H660" s="2">
        <v>5</v>
      </c>
      <c r="I660" s="3">
        <v>33000</v>
      </c>
      <c r="J660" s="3">
        <v>40.43</v>
      </c>
      <c r="K660" s="3">
        <v>29.24</v>
      </c>
      <c r="L660" s="3">
        <v>1.49</v>
      </c>
      <c r="M660" s="3">
        <v>0.32</v>
      </c>
      <c r="N660" s="3">
        <v>1.42</v>
      </c>
      <c r="O660" s="3">
        <v>0.53</v>
      </c>
      <c r="P660" s="3">
        <v>12.01</v>
      </c>
      <c r="Q660" s="3">
        <v>1.81</v>
      </c>
      <c r="R660" s="3">
        <v>1.42</v>
      </c>
      <c r="S660" s="3">
        <v>0.53</v>
      </c>
      <c r="T660" s="3">
        <v>2.73</v>
      </c>
      <c r="U660" s="3">
        <v>1.81</v>
      </c>
      <c r="V660" s="3">
        <v>40.426389891699998</v>
      </c>
      <c r="W660" s="2">
        <v>659</v>
      </c>
      <c r="X660" s="2">
        <v>133</v>
      </c>
      <c r="Y660" s="2">
        <v>133</v>
      </c>
      <c r="Z660" s="2">
        <v>1</v>
      </c>
      <c r="AA660" s="3" t="s">
        <v>31</v>
      </c>
      <c r="AB660" s="3">
        <v>5610.6953182853758</v>
      </c>
      <c r="AC660" s="3">
        <v>378591.34219999984</v>
      </c>
      <c r="AD660" s="3">
        <v>9235173.3946182858</v>
      </c>
      <c r="AE660" s="3">
        <v>4.4000000000000004</v>
      </c>
    </row>
    <row r="661" spans="1:31" x14ac:dyDescent="0.2">
      <c r="A661" s="2">
        <v>659</v>
      </c>
      <c r="B661" s="2">
        <v>660</v>
      </c>
      <c r="C661" s="2">
        <v>660</v>
      </c>
      <c r="D661" s="2">
        <v>1</v>
      </c>
      <c r="E661" s="2">
        <v>1</v>
      </c>
      <c r="F661" s="2">
        <v>660</v>
      </c>
      <c r="G661" s="3">
        <v>180</v>
      </c>
      <c r="H661" s="2">
        <v>5</v>
      </c>
      <c r="I661" s="3">
        <v>33050</v>
      </c>
      <c r="J661" s="3">
        <v>38.229999999999997</v>
      </c>
      <c r="K661" s="3">
        <v>21.32</v>
      </c>
      <c r="L661" s="3">
        <v>1.08</v>
      </c>
      <c r="M661" s="3">
        <v>0.32</v>
      </c>
      <c r="N661" s="3">
        <v>1.1399999999999999</v>
      </c>
      <c r="O661" s="3">
        <v>0.4</v>
      </c>
      <c r="P661" s="3">
        <v>12.59</v>
      </c>
      <c r="Q661" s="3">
        <v>1.9</v>
      </c>
      <c r="R661" s="3">
        <v>1.1399999999999999</v>
      </c>
      <c r="S661" s="3">
        <v>0.4</v>
      </c>
      <c r="T661" s="3">
        <v>2.86</v>
      </c>
      <c r="U661" s="3">
        <v>1.9</v>
      </c>
      <c r="V661" s="3">
        <v>38.228189492600002</v>
      </c>
      <c r="W661" s="2">
        <v>660</v>
      </c>
      <c r="X661" s="2">
        <v>133</v>
      </c>
      <c r="Y661" s="2">
        <v>133</v>
      </c>
      <c r="Z661" s="2">
        <v>1</v>
      </c>
      <c r="AA661" s="3" t="s">
        <v>34</v>
      </c>
      <c r="AB661" s="3">
        <v>5617.4299963172525</v>
      </c>
      <c r="AC661" s="3">
        <v>378591.34219999984</v>
      </c>
      <c r="AD661" s="3">
        <v>9235180.1292963177</v>
      </c>
      <c r="AE661" s="3">
        <v>4.4000000000000004</v>
      </c>
    </row>
    <row r="662" spans="1:31" x14ac:dyDescent="0.2">
      <c r="A662" s="2">
        <v>660</v>
      </c>
      <c r="B662" s="2">
        <v>661</v>
      </c>
      <c r="C662" s="2">
        <v>661</v>
      </c>
      <c r="D662" s="2">
        <v>1</v>
      </c>
      <c r="E662" s="2">
        <v>1</v>
      </c>
      <c r="F662" s="2">
        <v>661</v>
      </c>
      <c r="G662" s="3">
        <v>180</v>
      </c>
      <c r="H662" s="2">
        <v>5</v>
      </c>
      <c r="I662" s="3">
        <v>33100</v>
      </c>
      <c r="J662" s="3">
        <v>32.479999999999997</v>
      </c>
      <c r="K662" s="3">
        <v>12.96</v>
      </c>
      <c r="L662" s="3">
        <v>0.66</v>
      </c>
      <c r="M662" s="3">
        <v>0.32</v>
      </c>
      <c r="N662" s="3">
        <v>0.77</v>
      </c>
      <c r="O662" s="3">
        <v>0.25</v>
      </c>
      <c r="P662" s="3">
        <v>11.98</v>
      </c>
      <c r="Q662" s="3">
        <v>1.81</v>
      </c>
      <c r="R662" s="3">
        <v>0.77</v>
      </c>
      <c r="S662" s="3">
        <v>0.25</v>
      </c>
      <c r="T662" s="3">
        <v>2.72</v>
      </c>
      <c r="U662" s="3">
        <v>1.81</v>
      </c>
      <c r="V662" s="3">
        <v>32.4813806955</v>
      </c>
      <c r="W662" s="2">
        <v>661</v>
      </c>
      <c r="X662" s="2">
        <v>133</v>
      </c>
      <c r="Y662" s="2">
        <v>133</v>
      </c>
      <c r="Z662" s="2">
        <v>1</v>
      </c>
      <c r="AA662" s="3" t="s">
        <v>35</v>
      </c>
      <c r="AB662" s="3">
        <v>5607.5367060098797</v>
      </c>
      <c r="AC662" s="3">
        <v>378591.34219999984</v>
      </c>
      <c r="AD662" s="3">
        <v>9235170.2360060103</v>
      </c>
      <c r="AE662" s="3">
        <v>4.4000000000000004</v>
      </c>
    </row>
    <row r="663" spans="1:31" x14ac:dyDescent="0.2">
      <c r="A663" s="2">
        <v>661</v>
      </c>
      <c r="B663" s="2">
        <v>662</v>
      </c>
      <c r="C663" s="2">
        <v>662</v>
      </c>
      <c r="D663" s="2">
        <v>1</v>
      </c>
      <c r="E663" s="2">
        <v>1</v>
      </c>
      <c r="F663" s="2">
        <v>662</v>
      </c>
      <c r="G663" s="3">
        <v>180</v>
      </c>
      <c r="H663" s="2">
        <v>5</v>
      </c>
      <c r="I663" s="3">
        <v>33150</v>
      </c>
      <c r="J663" s="3">
        <v>26.73</v>
      </c>
      <c r="K663" s="3">
        <v>14.52</v>
      </c>
      <c r="L663" s="3">
        <v>0.74</v>
      </c>
      <c r="M663" s="3">
        <v>0.32</v>
      </c>
      <c r="N663" s="3">
        <v>0.71</v>
      </c>
      <c r="O663" s="3">
        <v>0.32</v>
      </c>
      <c r="P663" s="3">
        <v>9.35</v>
      </c>
      <c r="Q663" s="3">
        <v>1.41</v>
      </c>
      <c r="R663" s="3">
        <v>0.71</v>
      </c>
      <c r="S663" s="3">
        <v>0.32</v>
      </c>
      <c r="T663" s="3">
        <v>2.13</v>
      </c>
      <c r="U663" s="3">
        <v>1.41</v>
      </c>
      <c r="V663" s="3">
        <v>26.734571902100001</v>
      </c>
      <c r="W663" s="2">
        <v>662</v>
      </c>
      <c r="X663" s="2">
        <v>133</v>
      </c>
      <c r="Y663" s="2">
        <v>133</v>
      </c>
      <c r="Z663" s="2">
        <v>1</v>
      </c>
      <c r="AA663" s="3" t="s">
        <v>32</v>
      </c>
      <c r="AB663" s="3">
        <v>5630.2170997802168</v>
      </c>
      <c r="AC663" s="3">
        <v>378591.34219999984</v>
      </c>
      <c r="AD663" s="3">
        <v>9235192.9163997807</v>
      </c>
      <c r="AE663" s="3">
        <v>4.4000000000000004</v>
      </c>
    </row>
    <row r="664" spans="1:31" x14ac:dyDescent="0.2">
      <c r="A664" s="2">
        <v>662</v>
      </c>
      <c r="B664" s="2">
        <v>663</v>
      </c>
      <c r="C664" s="2">
        <v>663</v>
      </c>
      <c r="D664" s="2">
        <v>1</v>
      </c>
      <c r="E664" s="2">
        <v>1</v>
      </c>
      <c r="F664" s="2">
        <v>663</v>
      </c>
      <c r="G664" s="3">
        <v>180</v>
      </c>
      <c r="H664" s="2">
        <v>5</v>
      </c>
      <c r="I664" s="3">
        <v>33200</v>
      </c>
      <c r="J664" s="3">
        <v>22.31</v>
      </c>
      <c r="K664" s="3">
        <v>13.63</v>
      </c>
      <c r="L664" s="3">
        <v>0.69</v>
      </c>
      <c r="M664" s="3">
        <v>0.32</v>
      </c>
      <c r="N664" s="3">
        <v>0.64</v>
      </c>
      <c r="O664" s="3">
        <v>0.37</v>
      </c>
      <c r="P664" s="3">
        <v>7.58</v>
      </c>
      <c r="Q664" s="3">
        <v>1.1399999999999999</v>
      </c>
      <c r="R664" s="3">
        <v>0.64</v>
      </c>
      <c r="S664" s="3">
        <v>0.37</v>
      </c>
      <c r="T664" s="3">
        <v>1.72</v>
      </c>
      <c r="U664" s="3">
        <v>1.1399999999999999</v>
      </c>
      <c r="V664" s="3">
        <v>22.310640728100001</v>
      </c>
      <c r="W664" s="2">
        <v>663</v>
      </c>
      <c r="X664" s="2">
        <v>133</v>
      </c>
      <c r="Y664" s="2">
        <v>133</v>
      </c>
      <c r="Z664" s="2">
        <v>1</v>
      </c>
      <c r="AA664" s="3" t="s">
        <v>33</v>
      </c>
      <c r="AB664" s="3">
        <v>5632.1567949336022</v>
      </c>
      <c r="AC664" s="3">
        <v>378591.34220003337</v>
      </c>
      <c r="AD664" s="3">
        <v>9235194.856094934</v>
      </c>
      <c r="AE664" s="3">
        <v>4.4000000000000004</v>
      </c>
    </row>
    <row r="665" spans="1:31" x14ac:dyDescent="0.2">
      <c r="A665" s="2">
        <v>663</v>
      </c>
      <c r="B665" s="2">
        <v>664</v>
      </c>
      <c r="C665" s="2">
        <v>664</v>
      </c>
      <c r="D665" s="2">
        <v>1</v>
      </c>
      <c r="E665" s="2">
        <v>1</v>
      </c>
      <c r="F665" s="2">
        <v>664</v>
      </c>
      <c r="G665" s="3">
        <v>180</v>
      </c>
      <c r="H665" s="2">
        <v>5</v>
      </c>
      <c r="I665" s="3">
        <v>33250</v>
      </c>
      <c r="J665" s="3">
        <v>26.2</v>
      </c>
      <c r="K665" s="3">
        <v>17.11</v>
      </c>
      <c r="L665" s="3">
        <v>0.87</v>
      </c>
      <c r="M665" s="3">
        <v>0.32</v>
      </c>
      <c r="N665" s="3">
        <v>0.8</v>
      </c>
      <c r="O665" s="3">
        <v>0.42</v>
      </c>
      <c r="P665" s="3">
        <v>8.49</v>
      </c>
      <c r="Q665" s="3">
        <v>1.28</v>
      </c>
      <c r="R665" s="3">
        <v>0.8</v>
      </c>
      <c r="S665" s="3">
        <v>0.42</v>
      </c>
      <c r="T665" s="3">
        <v>1.93</v>
      </c>
      <c r="U665" s="3">
        <v>1.28</v>
      </c>
      <c r="V665" s="3">
        <v>26.1991956104</v>
      </c>
      <c r="W665" s="2">
        <v>664</v>
      </c>
      <c r="X665" s="2">
        <v>134</v>
      </c>
      <c r="Y665" s="2">
        <v>134</v>
      </c>
      <c r="Z665" s="2">
        <v>1</v>
      </c>
      <c r="AA665" s="3" t="s">
        <v>31</v>
      </c>
      <c r="AB665" s="3">
        <v>5611.7156880348921</v>
      </c>
      <c r="AC665" s="3">
        <v>378641.34220000077</v>
      </c>
      <c r="AD665" s="3">
        <v>9235174.4149880353</v>
      </c>
      <c r="AE665" s="3">
        <v>4.4000000000000004</v>
      </c>
    </row>
    <row r="666" spans="1:31" x14ac:dyDescent="0.2">
      <c r="A666" s="2">
        <v>664</v>
      </c>
      <c r="B666" s="2">
        <v>665</v>
      </c>
      <c r="C666" s="2">
        <v>665</v>
      </c>
      <c r="D666" s="2">
        <v>1</v>
      </c>
      <c r="E666" s="2">
        <v>1</v>
      </c>
      <c r="F666" s="2">
        <v>665</v>
      </c>
      <c r="G666" s="3">
        <v>180</v>
      </c>
      <c r="H666" s="2">
        <v>5</v>
      </c>
      <c r="I666" s="3">
        <v>33300</v>
      </c>
      <c r="J666" s="3">
        <v>25.95</v>
      </c>
      <c r="K666" s="3">
        <v>16.46</v>
      </c>
      <c r="L666" s="3">
        <v>0.84</v>
      </c>
      <c r="M666" s="3">
        <v>0.32</v>
      </c>
      <c r="N666" s="3">
        <v>0.8</v>
      </c>
      <c r="O666" s="3">
        <v>0.43</v>
      </c>
      <c r="P666" s="3">
        <v>8.26</v>
      </c>
      <c r="Q666" s="3">
        <v>1.24</v>
      </c>
      <c r="R666" s="3">
        <v>0.8</v>
      </c>
      <c r="S666" s="3">
        <v>0.43</v>
      </c>
      <c r="T666" s="3">
        <v>1.88</v>
      </c>
      <c r="U666" s="3">
        <v>1.24</v>
      </c>
      <c r="V666" s="3">
        <v>25.949340904100001</v>
      </c>
      <c r="W666" s="2">
        <v>665</v>
      </c>
      <c r="X666" s="2">
        <v>134</v>
      </c>
      <c r="Y666" s="2">
        <v>134</v>
      </c>
      <c r="Z666" s="2">
        <v>1</v>
      </c>
      <c r="AA666" s="3" t="s">
        <v>34</v>
      </c>
      <c r="AB666" s="3">
        <v>5616.7628734912723</v>
      </c>
      <c r="AC666" s="3">
        <v>378641.34220000077</v>
      </c>
      <c r="AD666" s="3">
        <v>9235179.4621734917</v>
      </c>
      <c r="AE666" s="3">
        <v>4.4000000000000004</v>
      </c>
    </row>
    <row r="667" spans="1:31" x14ac:dyDescent="0.2">
      <c r="A667" s="2">
        <v>665</v>
      </c>
      <c r="B667" s="2">
        <v>666</v>
      </c>
      <c r="C667" s="2">
        <v>666</v>
      </c>
      <c r="D667" s="2">
        <v>1</v>
      </c>
      <c r="E667" s="2">
        <v>1</v>
      </c>
      <c r="F667" s="2">
        <v>666</v>
      </c>
      <c r="G667" s="3">
        <v>180</v>
      </c>
      <c r="H667" s="2">
        <v>5</v>
      </c>
      <c r="I667" s="3">
        <v>33350</v>
      </c>
      <c r="J667" s="3">
        <v>24.8</v>
      </c>
      <c r="K667" s="3">
        <v>14.91</v>
      </c>
      <c r="L667" s="3">
        <v>0.76</v>
      </c>
      <c r="M667" s="3">
        <v>0.32</v>
      </c>
      <c r="N667" s="3">
        <v>0.76</v>
      </c>
      <c r="O667" s="3">
        <v>0.39</v>
      </c>
      <c r="P667" s="3">
        <v>8.58</v>
      </c>
      <c r="Q667" s="3">
        <v>1.29</v>
      </c>
      <c r="R667" s="3">
        <v>0.76</v>
      </c>
      <c r="S667" s="3">
        <v>0.39</v>
      </c>
      <c r="T667" s="3">
        <v>1.95</v>
      </c>
      <c r="U667" s="3">
        <v>1.29</v>
      </c>
      <c r="V667" s="3">
        <v>24.796150431000001</v>
      </c>
      <c r="W667" s="2">
        <v>666</v>
      </c>
      <c r="X667" s="2">
        <v>134</v>
      </c>
      <c r="Y667" s="2">
        <v>134</v>
      </c>
      <c r="Z667" s="2">
        <v>1</v>
      </c>
      <c r="AA667" s="3" t="s">
        <v>35</v>
      </c>
      <c r="AB667" s="3">
        <v>5605.5548037402332</v>
      </c>
      <c r="AC667" s="3">
        <v>378641.34220000077</v>
      </c>
      <c r="AD667" s="3">
        <v>9235168.2541037407</v>
      </c>
      <c r="AE667" s="3">
        <v>4.4000000000000004</v>
      </c>
    </row>
    <row r="668" spans="1:31" x14ac:dyDescent="0.2">
      <c r="A668" s="2">
        <v>666</v>
      </c>
      <c r="B668" s="2">
        <v>667</v>
      </c>
      <c r="C668" s="2">
        <v>667</v>
      </c>
      <c r="D668" s="2">
        <v>1</v>
      </c>
      <c r="E668" s="2">
        <v>1</v>
      </c>
      <c r="F668" s="2">
        <v>667</v>
      </c>
      <c r="G668" s="3">
        <v>180</v>
      </c>
      <c r="H668" s="2">
        <v>5</v>
      </c>
      <c r="I668" s="3">
        <v>33400</v>
      </c>
      <c r="J668" s="3">
        <v>23.64</v>
      </c>
      <c r="K668" s="3">
        <v>13.77</v>
      </c>
      <c r="L668" s="3">
        <v>0.7</v>
      </c>
      <c r="M668" s="3">
        <v>0.32</v>
      </c>
      <c r="N668" s="3">
        <v>0.74</v>
      </c>
      <c r="O668" s="3">
        <v>0.44</v>
      </c>
      <c r="P668" s="3">
        <v>7.46</v>
      </c>
      <c r="Q668" s="3">
        <v>1.1200000000000001</v>
      </c>
      <c r="R668" s="3">
        <v>0.74</v>
      </c>
      <c r="S668" s="3">
        <v>0.44</v>
      </c>
      <c r="T668" s="3">
        <v>1.69</v>
      </c>
      <c r="U668" s="3">
        <v>1.1200000000000001</v>
      </c>
      <c r="V668" s="3">
        <v>23.642959959799999</v>
      </c>
      <c r="W668" s="2">
        <v>667</v>
      </c>
      <c r="X668" s="2">
        <v>134</v>
      </c>
      <c r="Y668" s="2">
        <v>134</v>
      </c>
      <c r="Z668" s="2">
        <v>1</v>
      </c>
      <c r="AA668" s="3" t="s">
        <v>32</v>
      </c>
      <c r="AB668" s="3">
        <v>5631.5774037856609</v>
      </c>
      <c r="AC668" s="3">
        <v>378641.34220000077</v>
      </c>
      <c r="AD668" s="3">
        <v>9235194.2767037861</v>
      </c>
      <c r="AE668" s="3">
        <v>4.4000000000000004</v>
      </c>
    </row>
    <row r="669" spans="1:31" x14ac:dyDescent="0.2">
      <c r="A669" s="2">
        <v>667</v>
      </c>
      <c r="B669" s="2">
        <v>668</v>
      </c>
      <c r="C669" s="2">
        <v>668</v>
      </c>
      <c r="D669" s="2">
        <v>1</v>
      </c>
      <c r="E669" s="2">
        <v>1</v>
      </c>
      <c r="F669" s="2">
        <v>668</v>
      </c>
      <c r="G669" s="3">
        <v>180</v>
      </c>
      <c r="H669" s="2">
        <v>5</v>
      </c>
      <c r="I669" s="3">
        <v>33450</v>
      </c>
      <c r="J669" s="3">
        <v>22.49</v>
      </c>
      <c r="K669" s="3">
        <v>13.88</v>
      </c>
      <c r="L669" s="3">
        <v>0.71</v>
      </c>
      <c r="M669" s="3">
        <v>0.32</v>
      </c>
      <c r="N669" s="3">
        <v>0.77</v>
      </c>
      <c r="O669" s="3">
        <v>0.56000000000000005</v>
      </c>
      <c r="P669" s="3">
        <v>6.22</v>
      </c>
      <c r="Q669" s="3">
        <v>0.94</v>
      </c>
      <c r="R669" s="3">
        <v>0.77</v>
      </c>
      <c r="S669" s="3">
        <v>0.56000000000000005</v>
      </c>
      <c r="T669" s="3">
        <v>1.41</v>
      </c>
      <c r="U669" s="3">
        <v>0.94</v>
      </c>
      <c r="V669" s="3">
        <v>22.489769481100002</v>
      </c>
      <c r="W669" s="2">
        <v>668</v>
      </c>
      <c r="X669" s="2">
        <v>134</v>
      </c>
      <c r="Y669" s="2">
        <v>134</v>
      </c>
      <c r="Z669" s="2">
        <v>1</v>
      </c>
      <c r="AA669" s="3" t="s">
        <v>33</v>
      </c>
      <c r="AB669" s="3">
        <v>5633.145117809996</v>
      </c>
      <c r="AC669" s="3">
        <v>378641.34219964966</v>
      </c>
      <c r="AD669" s="3">
        <v>9235195.8444178104</v>
      </c>
      <c r="AE669" s="3">
        <v>4.4000000000000004</v>
      </c>
    </row>
    <row r="670" spans="1:31" x14ac:dyDescent="0.2">
      <c r="A670" s="2">
        <v>668</v>
      </c>
      <c r="B670" s="2">
        <v>669</v>
      </c>
      <c r="C670" s="2">
        <v>669</v>
      </c>
      <c r="D670" s="2">
        <v>1</v>
      </c>
      <c r="E670" s="2">
        <v>1</v>
      </c>
      <c r="F670" s="2">
        <v>669</v>
      </c>
      <c r="G670" s="3">
        <v>180</v>
      </c>
      <c r="H670" s="2">
        <v>5</v>
      </c>
      <c r="I670" s="3">
        <v>33500</v>
      </c>
      <c r="J670" s="3">
        <v>22.46</v>
      </c>
      <c r="K670" s="3">
        <v>14</v>
      </c>
      <c r="L670" s="3">
        <v>0.71</v>
      </c>
      <c r="M670" s="3">
        <v>0.32</v>
      </c>
      <c r="N670" s="3">
        <v>0.83</v>
      </c>
      <c r="O670" s="3">
        <v>0.63</v>
      </c>
      <c r="P670" s="3">
        <v>5.71</v>
      </c>
      <c r="Q670" s="3">
        <v>0.86</v>
      </c>
      <c r="R670" s="3">
        <v>0.83</v>
      </c>
      <c r="S670" s="3">
        <v>0.63</v>
      </c>
      <c r="T670" s="3">
        <v>1.3</v>
      </c>
      <c r="U670" s="3">
        <v>0.86</v>
      </c>
      <c r="V670" s="3">
        <v>22.463758409</v>
      </c>
      <c r="W670" s="2">
        <v>669</v>
      </c>
      <c r="X670" s="2">
        <v>135</v>
      </c>
      <c r="Y670" s="2">
        <v>135</v>
      </c>
      <c r="Z670" s="2">
        <v>1</v>
      </c>
      <c r="AA670" s="3" t="s">
        <v>31</v>
      </c>
      <c r="AB670" s="3">
        <v>5612.7360639739782</v>
      </c>
      <c r="AC670" s="3">
        <v>378691.34219999984</v>
      </c>
      <c r="AD670" s="3">
        <v>9235175.4353639744</v>
      </c>
      <c r="AE670" s="3">
        <v>4.4000000000000004</v>
      </c>
    </row>
    <row r="671" spans="1:31" x14ac:dyDescent="0.2">
      <c r="A671" s="2">
        <v>669</v>
      </c>
      <c r="B671" s="2">
        <v>670</v>
      </c>
      <c r="C671" s="2">
        <v>670</v>
      </c>
      <c r="D671" s="2">
        <v>1</v>
      </c>
      <c r="E671" s="2">
        <v>1</v>
      </c>
      <c r="F671" s="2">
        <v>670</v>
      </c>
      <c r="G671" s="3">
        <v>180</v>
      </c>
      <c r="H671" s="2">
        <v>5</v>
      </c>
      <c r="I671" s="3">
        <v>33550</v>
      </c>
      <c r="J671" s="3">
        <v>23.78</v>
      </c>
      <c r="K671" s="3">
        <v>14.11</v>
      </c>
      <c r="L671" s="3">
        <v>0.72</v>
      </c>
      <c r="M671" s="3">
        <v>0.32</v>
      </c>
      <c r="N671" s="3">
        <v>0.91</v>
      </c>
      <c r="O671" s="3">
        <v>0.64</v>
      </c>
      <c r="P671" s="3">
        <v>6.15</v>
      </c>
      <c r="Q671" s="3">
        <v>0.93</v>
      </c>
      <c r="R671" s="3">
        <v>0.91</v>
      </c>
      <c r="S671" s="3">
        <v>0.64</v>
      </c>
      <c r="T671" s="3">
        <v>1.4</v>
      </c>
      <c r="U671" s="3">
        <v>0.93</v>
      </c>
      <c r="V671" s="3">
        <v>23.778795376400002</v>
      </c>
      <c r="W671" s="2">
        <v>670</v>
      </c>
      <c r="X671" s="2">
        <v>135</v>
      </c>
      <c r="Y671" s="2">
        <v>135</v>
      </c>
      <c r="Z671" s="2">
        <v>1</v>
      </c>
      <c r="AA671" s="3" t="s">
        <v>34</v>
      </c>
      <c r="AB671" s="3">
        <v>5615.7425884231925</v>
      </c>
      <c r="AC671" s="3">
        <v>378691.34219999984</v>
      </c>
      <c r="AD671" s="3">
        <v>9235178.4418884236</v>
      </c>
      <c r="AE671" s="3">
        <v>4.4000000000000004</v>
      </c>
    </row>
    <row r="672" spans="1:31" x14ac:dyDescent="0.2">
      <c r="A672" s="2">
        <v>670</v>
      </c>
      <c r="B672" s="2">
        <v>671</v>
      </c>
      <c r="C672" s="2">
        <v>671</v>
      </c>
      <c r="D672" s="2">
        <v>1</v>
      </c>
      <c r="E672" s="2">
        <v>1</v>
      </c>
      <c r="F672" s="2">
        <v>671</v>
      </c>
      <c r="G672" s="3">
        <v>180</v>
      </c>
      <c r="H672" s="2">
        <v>5</v>
      </c>
      <c r="I672" s="3">
        <v>33600</v>
      </c>
      <c r="J672" s="3">
        <v>25.09</v>
      </c>
      <c r="K672" s="3">
        <v>14.23</v>
      </c>
      <c r="L672" s="3">
        <v>0.72</v>
      </c>
      <c r="M672" s="3">
        <v>0.32</v>
      </c>
      <c r="N672" s="3">
        <v>0.99</v>
      </c>
      <c r="O672" s="3">
        <v>0.63</v>
      </c>
      <c r="P672" s="3">
        <v>6.78</v>
      </c>
      <c r="Q672" s="3">
        <v>1.02</v>
      </c>
      <c r="R672" s="3">
        <v>0.99</v>
      </c>
      <c r="S672" s="3">
        <v>0.63</v>
      </c>
      <c r="T672" s="3">
        <v>1.54</v>
      </c>
      <c r="U672" s="3">
        <v>1.02</v>
      </c>
      <c r="V672" s="3">
        <v>25.093875152999999</v>
      </c>
      <c r="W672" s="2">
        <v>671</v>
      </c>
      <c r="X672" s="2">
        <v>135</v>
      </c>
      <c r="Y672" s="2">
        <v>135</v>
      </c>
      <c r="Z672" s="2">
        <v>1</v>
      </c>
      <c r="AA672" s="3" t="s">
        <v>35</v>
      </c>
      <c r="AB672" s="3">
        <v>5603.5729014705867</v>
      </c>
      <c r="AC672" s="3">
        <v>378691.34219999984</v>
      </c>
      <c r="AD672" s="3">
        <v>9235166.272201471</v>
      </c>
      <c r="AE672" s="3">
        <v>4.4000000000000004</v>
      </c>
    </row>
    <row r="673" spans="1:31" x14ac:dyDescent="0.2">
      <c r="A673" s="2">
        <v>671</v>
      </c>
      <c r="B673" s="2">
        <v>672</v>
      </c>
      <c r="C673" s="2">
        <v>672</v>
      </c>
      <c r="D673" s="2">
        <v>1</v>
      </c>
      <c r="E673" s="2">
        <v>1</v>
      </c>
      <c r="F673" s="2">
        <v>672</v>
      </c>
      <c r="G673" s="3">
        <v>180</v>
      </c>
      <c r="H673" s="2">
        <v>5</v>
      </c>
      <c r="I673" s="3">
        <v>33650</v>
      </c>
      <c r="J673" s="3">
        <v>23.04</v>
      </c>
      <c r="K673" s="3">
        <v>9.83</v>
      </c>
      <c r="L673" s="3">
        <v>0.5</v>
      </c>
      <c r="M673" s="3">
        <v>0.32</v>
      </c>
      <c r="N673" s="3">
        <v>0.79</v>
      </c>
      <c r="O673" s="3">
        <v>0.49</v>
      </c>
      <c r="P673" s="3">
        <v>7.34</v>
      </c>
      <c r="Q673" s="3">
        <v>1.1100000000000001</v>
      </c>
      <c r="R673" s="3">
        <v>0.79</v>
      </c>
      <c r="S673" s="3">
        <v>0.49</v>
      </c>
      <c r="T673" s="3">
        <v>1.67</v>
      </c>
      <c r="U673" s="3">
        <v>1.1100000000000001</v>
      </c>
      <c r="V673" s="3">
        <v>23.044579539400001</v>
      </c>
      <c r="W673" s="2">
        <v>672</v>
      </c>
      <c r="X673" s="2">
        <v>135</v>
      </c>
      <c r="Y673" s="2">
        <v>135</v>
      </c>
      <c r="Z673" s="2">
        <v>1</v>
      </c>
      <c r="AA673" s="3" t="s">
        <v>32</v>
      </c>
      <c r="AB673" s="3">
        <v>5632.9377077911049</v>
      </c>
      <c r="AC673" s="3">
        <v>378691.34219999984</v>
      </c>
      <c r="AD673" s="3">
        <v>9235195.6370077915</v>
      </c>
      <c r="AE673" s="3">
        <v>4.4000000000000004</v>
      </c>
    </row>
    <row r="674" spans="1:31" x14ac:dyDescent="0.2">
      <c r="A674" s="2">
        <v>672</v>
      </c>
      <c r="B674" s="2">
        <v>673</v>
      </c>
      <c r="C674" s="2">
        <v>673</v>
      </c>
      <c r="D674" s="2">
        <v>1</v>
      </c>
      <c r="E674" s="2">
        <v>1</v>
      </c>
      <c r="F674" s="2">
        <v>673</v>
      </c>
      <c r="G674" s="3">
        <v>180</v>
      </c>
      <c r="H674" s="2">
        <v>5</v>
      </c>
      <c r="I674" s="3">
        <v>33700</v>
      </c>
      <c r="J674" s="3">
        <v>17.34</v>
      </c>
      <c r="K674" s="3">
        <v>2.84</v>
      </c>
      <c r="L674" s="3">
        <v>0.14000000000000001</v>
      </c>
      <c r="M674" s="3">
        <v>0.32</v>
      </c>
      <c r="N674" s="3">
        <v>0.34</v>
      </c>
      <c r="O674" s="3">
        <v>0.16</v>
      </c>
      <c r="P674" s="3">
        <v>7.04</v>
      </c>
      <c r="Q674" s="3">
        <v>1.06</v>
      </c>
      <c r="R674" s="3">
        <v>0.34</v>
      </c>
      <c r="S674" s="3">
        <v>0.16</v>
      </c>
      <c r="T674" s="3">
        <v>1.6</v>
      </c>
      <c r="U674" s="3">
        <v>1.06</v>
      </c>
      <c r="V674" s="3">
        <v>17.3434974328</v>
      </c>
      <c r="W674" s="2">
        <v>673</v>
      </c>
      <c r="X674" s="2">
        <v>135</v>
      </c>
      <c r="Y674" s="2">
        <v>135</v>
      </c>
      <c r="Z674" s="2">
        <v>1</v>
      </c>
      <c r="AA674" s="3" t="s">
        <v>33</v>
      </c>
      <c r="AB674" s="3">
        <v>5634.1334835197777</v>
      </c>
      <c r="AC674" s="3">
        <v>378691.34220010787</v>
      </c>
      <c r="AD674" s="3">
        <v>9235196.8327835202</v>
      </c>
      <c r="AE674" s="3">
        <v>4.4000000000000004</v>
      </c>
    </row>
    <row r="675" spans="1:31" x14ac:dyDescent="0.2">
      <c r="A675" s="2">
        <v>673</v>
      </c>
      <c r="B675" s="2">
        <v>674</v>
      </c>
      <c r="C675" s="2">
        <v>674</v>
      </c>
      <c r="D675" s="2">
        <v>1</v>
      </c>
      <c r="E675" s="2">
        <v>1</v>
      </c>
      <c r="F675" s="2">
        <v>674</v>
      </c>
      <c r="G675" s="3">
        <v>180</v>
      </c>
      <c r="H675" s="2">
        <v>5</v>
      </c>
      <c r="I675" s="3">
        <v>33750</v>
      </c>
      <c r="J675" s="3">
        <v>16.010000000000002</v>
      </c>
      <c r="K675" s="3">
        <v>-0.54</v>
      </c>
      <c r="L675" s="3">
        <v>-0.03</v>
      </c>
      <c r="M675" s="3">
        <v>0.32</v>
      </c>
      <c r="N675" s="3">
        <v>0.11</v>
      </c>
      <c r="O675" s="3">
        <v>0.02</v>
      </c>
      <c r="P675" s="3">
        <v>7.63</v>
      </c>
      <c r="Q675" s="3">
        <v>1.1499999999999999</v>
      </c>
      <c r="R675" s="3">
        <v>0.11</v>
      </c>
      <c r="S675" s="3">
        <v>0.02</v>
      </c>
      <c r="T675" s="3">
        <v>1.74</v>
      </c>
      <c r="U675" s="3">
        <v>1.1499999999999999</v>
      </c>
      <c r="V675" s="3">
        <v>16.010817349</v>
      </c>
      <c r="W675" s="2">
        <v>674</v>
      </c>
      <c r="X675" s="2">
        <v>136</v>
      </c>
      <c r="Y675" s="2">
        <v>136</v>
      </c>
      <c r="Z675" s="2">
        <v>1</v>
      </c>
      <c r="AA675" s="3" t="s">
        <v>31</v>
      </c>
      <c r="AB675" s="3">
        <v>5613.7564446255565</v>
      </c>
      <c r="AC675" s="3">
        <v>378741.34220000077</v>
      </c>
      <c r="AD675" s="3">
        <v>9235176.455744626</v>
      </c>
      <c r="AE675" s="3">
        <v>4.4000000000000004</v>
      </c>
    </row>
    <row r="676" spans="1:31" x14ac:dyDescent="0.2">
      <c r="A676" s="2">
        <v>674</v>
      </c>
      <c r="B676" s="2">
        <v>675</v>
      </c>
      <c r="C676" s="2">
        <v>675</v>
      </c>
      <c r="D676" s="2">
        <v>1</v>
      </c>
      <c r="E676" s="2">
        <v>1</v>
      </c>
      <c r="F676" s="2">
        <v>675</v>
      </c>
      <c r="G676" s="3">
        <v>180</v>
      </c>
      <c r="H676" s="2">
        <v>5</v>
      </c>
      <c r="I676" s="3">
        <v>33800</v>
      </c>
      <c r="J676" s="3">
        <v>20.25</v>
      </c>
      <c r="K676" s="3">
        <v>-8.69</v>
      </c>
      <c r="L676" s="3">
        <v>-0.44</v>
      </c>
      <c r="M676" s="3">
        <v>0.32</v>
      </c>
      <c r="N676" s="3">
        <v>-0.27</v>
      </c>
      <c r="O676" s="3">
        <v>0.06</v>
      </c>
      <c r="P676" s="3">
        <v>9.39</v>
      </c>
      <c r="Q676" s="3">
        <v>1.41</v>
      </c>
      <c r="R676" s="3">
        <v>-0.27</v>
      </c>
      <c r="S676" s="3">
        <v>0.06</v>
      </c>
      <c r="T676" s="3">
        <v>2.13</v>
      </c>
      <c r="U676" s="3">
        <v>1.41</v>
      </c>
      <c r="V676" s="3">
        <v>20.247861769099998</v>
      </c>
      <c r="W676" s="2">
        <v>675</v>
      </c>
      <c r="X676" s="2">
        <v>136</v>
      </c>
      <c r="Y676" s="2">
        <v>136</v>
      </c>
      <c r="Z676" s="2">
        <v>1</v>
      </c>
      <c r="AA676" s="3" t="s">
        <v>34</v>
      </c>
      <c r="AB676" s="3">
        <v>5614.7223399356008</v>
      </c>
      <c r="AC676" s="3">
        <v>378741.34220000077</v>
      </c>
      <c r="AD676" s="3">
        <v>9235177.421639936</v>
      </c>
      <c r="AE676" s="3">
        <v>4.4000000000000004</v>
      </c>
    </row>
    <row r="677" spans="1:31" x14ac:dyDescent="0.2">
      <c r="A677" s="2">
        <v>675</v>
      </c>
      <c r="B677" s="2">
        <v>676</v>
      </c>
      <c r="C677" s="2">
        <v>676</v>
      </c>
      <c r="D677" s="2">
        <v>1</v>
      </c>
      <c r="E677" s="2">
        <v>1</v>
      </c>
      <c r="F677" s="2">
        <v>676</v>
      </c>
      <c r="G677" s="3">
        <v>180</v>
      </c>
      <c r="H677" s="2">
        <v>5</v>
      </c>
      <c r="I677" s="3">
        <v>33850</v>
      </c>
      <c r="J677" s="3">
        <v>23.19</v>
      </c>
      <c r="K677" s="3">
        <v>-16.13</v>
      </c>
      <c r="L677" s="3">
        <v>-0.82</v>
      </c>
      <c r="M677" s="3">
        <v>0.32</v>
      </c>
      <c r="N677" s="3">
        <v>-0.62</v>
      </c>
      <c r="O677" s="3">
        <v>0.24</v>
      </c>
      <c r="P677" s="3">
        <v>9.98</v>
      </c>
      <c r="Q677" s="3">
        <v>1.5</v>
      </c>
      <c r="R677" s="3">
        <v>-0.62</v>
      </c>
      <c r="S677" s="3">
        <v>0.24</v>
      </c>
      <c r="T677" s="3">
        <v>2.27</v>
      </c>
      <c r="U677" s="3">
        <v>1.5</v>
      </c>
      <c r="V677" s="3">
        <v>23.191384514799999</v>
      </c>
      <c r="W677" s="2">
        <v>676</v>
      </c>
      <c r="X677" s="2">
        <v>136</v>
      </c>
      <c r="Y677" s="2">
        <v>136</v>
      </c>
      <c r="Z677" s="2">
        <v>1</v>
      </c>
      <c r="AA677" s="3" t="s">
        <v>35</v>
      </c>
      <c r="AB677" s="3">
        <v>5601.5910166837275</v>
      </c>
      <c r="AC677" s="3">
        <v>378741.34220000077</v>
      </c>
      <c r="AD677" s="3">
        <v>9235164.2903166842</v>
      </c>
      <c r="AE677" s="3">
        <v>4.4000000000000004</v>
      </c>
    </row>
    <row r="678" spans="1:31" x14ac:dyDescent="0.2">
      <c r="A678" s="2">
        <v>676</v>
      </c>
      <c r="B678" s="2">
        <v>677</v>
      </c>
      <c r="C678" s="2">
        <v>677</v>
      </c>
      <c r="D678" s="2">
        <v>1</v>
      </c>
      <c r="E678" s="2">
        <v>1</v>
      </c>
      <c r="F678" s="2">
        <v>677</v>
      </c>
      <c r="G678" s="3">
        <v>180</v>
      </c>
      <c r="H678" s="2">
        <v>5</v>
      </c>
      <c r="I678" s="3">
        <v>33900</v>
      </c>
      <c r="J678" s="3">
        <v>18.22</v>
      </c>
      <c r="K678" s="3">
        <v>-8.49</v>
      </c>
      <c r="L678" s="3">
        <v>-0.43</v>
      </c>
      <c r="M678" s="3">
        <v>0.32</v>
      </c>
      <c r="N678" s="3">
        <v>-0.35</v>
      </c>
      <c r="O678" s="3">
        <v>0.12</v>
      </c>
      <c r="P678" s="3">
        <v>8.68</v>
      </c>
      <c r="Q678" s="3">
        <v>1.31</v>
      </c>
      <c r="R678" s="3">
        <v>-0.35</v>
      </c>
      <c r="S678" s="3">
        <v>0.12</v>
      </c>
      <c r="T678" s="3">
        <v>1.97</v>
      </c>
      <c r="U678" s="3">
        <v>1.31</v>
      </c>
      <c r="V678" s="3">
        <v>18.2235037666</v>
      </c>
      <c r="W678" s="2">
        <v>677</v>
      </c>
      <c r="X678" s="2">
        <v>136</v>
      </c>
      <c r="Y678" s="2">
        <v>136</v>
      </c>
      <c r="Z678" s="2">
        <v>1</v>
      </c>
      <c r="AA678" s="3" t="s">
        <v>32</v>
      </c>
      <c r="AB678" s="3">
        <v>5634.2980117946863</v>
      </c>
      <c r="AC678" s="3">
        <v>378741.34220000077</v>
      </c>
      <c r="AD678" s="3">
        <v>9235196.9973117951</v>
      </c>
      <c r="AE678" s="3">
        <v>4.4000000000000004</v>
      </c>
    </row>
    <row r="679" spans="1:31" x14ac:dyDescent="0.2">
      <c r="A679" s="2">
        <v>677</v>
      </c>
      <c r="B679" s="2">
        <v>678</v>
      </c>
      <c r="C679" s="2">
        <v>678</v>
      </c>
      <c r="D679" s="2">
        <v>1</v>
      </c>
      <c r="E679" s="2">
        <v>1</v>
      </c>
      <c r="F679" s="2">
        <v>678</v>
      </c>
      <c r="G679" s="3">
        <v>180</v>
      </c>
      <c r="H679" s="2">
        <v>5</v>
      </c>
      <c r="I679" s="3">
        <v>33950</v>
      </c>
      <c r="J679" s="3">
        <v>19.8</v>
      </c>
      <c r="K679" s="3">
        <v>-0.38</v>
      </c>
      <c r="L679" s="3">
        <v>-0.02</v>
      </c>
      <c r="M679" s="3">
        <v>0.32</v>
      </c>
      <c r="N679" s="3">
        <v>-7.0000000000000007E-2</v>
      </c>
      <c r="O679" s="3">
        <v>0</v>
      </c>
      <c r="P679" s="3">
        <v>9.14</v>
      </c>
      <c r="Q679" s="3">
        <v>1.38</v>
      </c>
      <c r="R679" s="3">
        <v>-7.0000000000000007E-2</v>
      </c>
      <c r="S679" s="3">
        <v>0</v>
      </c>
      <c r="T679" s="3">
        <v>2.08</v>
      </c>
      <c r="U679" s="3">
        <v>1.38</v>
      </c>
      <c r="V679" s="3">
        <v>19.802460545700001</v>
      </c>
      <c r="W679" s="2">
        <v>678</v>
      </c>
      <c r="X679" s="2">
        <v>136</v>
      </c>
      <c r="Y679" s="2">
        <v>136</v>
      </c>
      <c r="Z679" s="2">
        <v>1</v>
      </c>
      <c r="AA679" s="3" t="s">
        <v>33</v>
      </c>
      <c r="AB679" s="3">
        <v>5635.1218102034181</v>
      </c>
      <c r="AC679" s="3">
        <v>378741.34219980054</v>
      </c>
      <c r="AD679" s="3">
        <v>9235197.8211102039</v>
      </c>
      <c r="AE679" s="3">
        <v>4.4000000000000004</v>
      </c>
    </row>
    <row r="680" spans="1:31" x14ac:dyDescent="0.2">
      <c r="A680" s="2">
        <v>678</v>
      </c>
      <c r="B680" s="2">
        <v>679</v>
      </c>
      <c r="C680" s="2">
        <v>679</v>
      </c>
      <c r="D680" s="2">
        <v>1</v>
      </c>
      <c r="E680" s="2">
        <v>1</v>
      </c>
      <c r="F680" s="2">
        <v>679</v>
      </c>
      <c r="G680" s="3">
        <v>180</v>
      </c>
      <c r="H680" s="2">
        <v>5</v>
      </c>
      <c r="I680" s="3">
        <v>34000</v>
      </c>
      <c r="J680" s="3">
        <v>23.78</v>
      </c>
      <c r="K680" s="3">
        <v>7.73</v>
      </c>
      <c r="L680" s="3">
        <v>0.39</v>
      </c>
      <c r="M680" s="3">
        <v>0.32</v>
      </c>
      <c r="N680" s="3">
        <v>0.22</v>
      </c>
      <c r="O680" s="3">
        <v>0.03</v>
      </c>
      <c r="P680" s="3">
        <v>10.56</v>
      </c>
      <c r="Q680" s="3">
        <v>1.59</v>
      </c>
      <c r="R680" s="3">
        <v>0.22</v>
      </c>
      <c r="S680" s="3">
        <v>0.03</v>
      </c>
      <c r="T680" s="3">
        <v>2.4</v>
      </c>
      <c r="U680" s="3">
        <v>1.59</v>
      </c>
      <c r="V680" s="3">
        <v>23.776229733600001</v>
      </c>
      <c r="W680" s="2">
        <v>679</v>
      </c>
      <c r="X680" s="2">
        <v>137</v>
      </c>
      <c r="Y680" s="2">
        <v>137</v>
      </c>
      <c r="Z680" s="2">
        <v>1</v>
      </c>
      <c r="AA680" s="3" t="s">
        <v>31</v>
      </c>
      <c r="AB680" s="3">
        <v>5614.7768252771348</v>
      </c>
      <c r="AC680" s="3">
        <v>378791.3422000017</v>
      </c>
      <c r="AD680" s="3">
        <v>9235177.4761252776</v>
      </c>
      <c r="AE680" s="3">
        <v>4.4000000000000004</v>
      </c>
    </row>
    <row r="681" spans="1:31" x14ac:dyDescent="0.2">
      <c r="A681" s="2">
        <v>679</v>
      </c>
      <c r="B681" s="2">
        <v>680</v>
      </c>
      <c r="C681" s="2">
        <v>680</v>
      </c>
      <c r="D681" s="2">
        <v>1</v>
      </c>
      <c r="E681" s="2">
        <v>1</v>
      </c>
      <c r="F681" s="2">
        <v>680</v>
      </c>
      <c r="G681" s="3">
        <v>180</v>
      </c>
      <c r="H681" s="2">
        <v>5</v>
      </c>
      <c r="I681" s="3">
        <v>34050</v>
      </c>
      <c r="J681" s="3">
        <v>22.44</v>
      </c>
      <c r="K681" s="3">
        <v>7.17</v>
      </c>
      <c r="L681" s="3">
        <v>0.36</v>
      </c>
      <c r="M681" s="3">
        <v>0.32</v>
      </c>
      <c r="N681" s="3">
        <v>0.15</v>
      </c>
      <c r="O681" s="3">
        <v>0.02</v>
      </c>
      <c r="P681" s="3">
        <v>10.18</v>
      </c>
      <c r="Q681" s="3">
        <v>1.53</v>
      </c>
      <c r="R681" s="3">
        <v>0.15</v>
      </c>
      <c r="S681" s="3">
        <v>0.02</v>
      </c>
      <c r="T681" s="3">
        <v>2.31</v>
      </c>
      <c r="U681" s="3">
        <v>1.53</v>
      </c>
      <c r="V681" s="3">
        <v>22.440788706799999</v>
      </c>
      <c r="W681" s="2">
        <v>680</v>
      </c>
      <c r="X681" s="2">
        <v>137</v>
      </c>
      <c r="Y681" s="2">
        <v>137</v>
      </c>
      <c r="Z681" s="2">
        <v>1</v>
      </c>
      <c r="AA681" s="3" t="s">
        <v>34</v>
      </c>
      <c r="AB681" s="3">
        <v>5628.4934876989573</v>
      </c>
      <c r="AC681" s="3">
        <v>378791.3422000017</v>
      </c>
      <c r="AD681" s="3">
        <v>9235191.1927876994</v>
      </c>
      <c r="AE681" s="3">
        <v>4.4000000000000004</v>
      </c>
    </row>
    <row r="682" spans="1:31" x14ac:dyDescent="0.2">
      <c r="A682" s="2">
        <v>680</v>
      </c>
      <c r="B682" s="2">
        <v>681</v>
      </c>
      <c r="C682" s="2">
        <v>681</v>
      </c>
      <c r="D682" s="2">
        <v>1</v>
      </c>
      <c r="E682" s="2">
        <v>1</v>
      </c>
      <c r="F682" s="2">
        <v>681</v>
      </c>
      <c r="G682" s="3">
        <v>180</v>
      </c>
      <c r="H682" s="2">
        <v>5</v>
      </c>
      <c r="I682" s="3">
        <v>34100</v>
      </c>
      <c r="J682" s="3">
        <v>20.34</v>
      </c>
      <c r="K682" s="3">
        <v>4.0199999999999996</v>
      </c>
      <c r="L682" s="3">
        <v>0.2</v>
      </c>
      <c r="M682" s="3">
        <v>0.32</v>
      </c>
      <c r="N682" s="3">
        <v>-0.01</v>
      </c>
      <c r="O682" s="3">
        <v>0</v>
      </c>
      <c r="P682" s="3">
        <v>9.2200000000000006</v>
      </c>
      <c r="Q682" s="3">
        <v>1.39</v>
      </c>
      <c r="R682" s="3">
        <v>-0.01</v>
      </c>
      <c r="S682" s="3">
        <v>0</v>
      </c>
      <c r="T682" s="3">
        <v>2.1</v>
      </c>
      <c r="U682" s="3">
        <v>1.39</v>
      </c>
      <c r="V682" s="3">
        <v>20.342440484099999</v>
      </c>
      <c r="W682" s="2">
        <v>681</v>
      </c>
      <c r="X682" s="2">
        <v>137</v>
      </c>
      <c r="Y682" s="2">
        <v>137</v>
      </c>
      <c r="Z682" s="2">
        <v>1</v>
      </c>
      <c r="AA682" s="3" t="s">
        <v>35</v>
      </c>
      <c r="AB682" s="3">
        <v>5599.6091421805322</v>
      </c>
      <c r="AC682" s="3">
        <v>378791.3422000017</v>
      </c>
      <c r="AD682" s="3">
        <v>9235162.308442181</v>
      </c>
      <c r="AE682" s="3">
        <v>4.4000000000000004</v>
      </c>
    </row>
    <row r="683" spans="1:31" x14ac:dyDescent="0.2">
      <c r="A683" s="2">
        <v>681</v>
      </c>
      <c r="B683" s="2">
        <v>682</v>
      </c>
      <c r="C683" s="2">
        <v>682</v>
      </c>
      <c r="D683" s="2">
        <v>1</v>
      </c>
      <c r="E683" s="2">
        <v>1</v>
      </c>
      <c r="F683" s="2">
        <v>682</v>
      </c>
      <c r="G683" s="3">
        <v>180</v>
      </c>
      <c r="H683" s="2">
        <v>5</v>
      </c>
      <c r="I683" s="3">
        <v>34150</v>
      </c>
      <c r="J683" s="3">
        <v>19.38</v>
      </c>
      <c r="K683" s="3">
        <v>0.87</v>
      </c>
      <c r="L683" s="3">
        <v>0.04</v>
      </c>
      <c r="M683" s="3">
        <v>0.32</v>
      </c>
      <c r="N683" s="3">
        <v>-0.17</v>
      </c>
      <c r="O683" s="3">
        <v>0.03</v>
      </c>
      <c r="P683" s="3">
        <v>8.23</v>
      </c>
      <c r="Q683" s="3">
        <v>1.24</v>
      </c>
      <c r="R683" s="3">
        <v>-0.17</v>
      </c>
      <c r="S683" s="3">
        <v>0.03</v>
      </c>
      <c r="T683" s="3">
        <v>1.87</v>
      </c>
      <c r="U683" s="3">
        <v>1.24</v>
      </c>
      <c r="V683" s="3">
        <v>19.3819822874</v>
      </c>
      <c r="W683" s="2">
        <v>682</v>
      </c>
      <c r="X683" s="2">
        <v>137</v>
      </c>
      <c r="Y683" s="2">
        <v>137</v>
      </c>
      <c r="Z683" s="2">
        <v>1</v>
      </c>
      <c r="AA683" s="3" t="s">
        <v>32</v>
      </c>
      <c r="AB683" s="3">
        <v>5635.6583158001304</v>
      </c>
      <c r="AC683" s="3">
        <v>378791.3422000017</v>
      </c>
      <c r="AD683" s="3">
        <v>9235198.3576158006</v>
      </c>
      <c r="AE683" s="3">
        <v>4.4000000000000004</v>
      </c>
    </row>
    <row r="684" spans="1:31" x14ac:dyDescent="0.2">
      <c r="A684" s="2">
        <v>682</v>
      </c>
      <c r="B684" s="2">
        <v>683</v>
      </c>
      <c r="C684" s="2">
        <v>683</v>
      </c>
      <c r="D684" s="2">
        <v>1</v>
      </c>
      <c r="E684" s="2">
        <v>1</v>
      </c>
      <c r="F684" s="2">
        <v>683</v>
      </c>
      <c r="G684" s="3">
        <v>180</v>
      </c>
      <c r="H684" s="2">
        <v>5</v>
      </c>
      <c r="I684" s="3">
        <v>34200</v>
      </c>
      <c r="J684" s="3">
        <v>18.420000000000002</v>
      </c>
      <c r="K684" s="3">
        <v>-2.2799999999999998</v>
      </c>
      <c r="L684" s="3">
        <v>-0.12</v>
      </c>
      <c r="M684" s="3">
        <v>0.32</v>
      </c>
      <c r="N684" s="3">
        <v>-0.25</v>
      </c>
      <c r="O684" s="3">
        <v>0.08</v>
      </c>
      <c r="P684" s="3">
        <v>7.43</v>
      </c>
      <c r="Q684" s="3">
        <v>1.1200000000000001</v>
      </c>
      <c r="R684" s="3">
        <v>-0.25</v>
      </c>
      <c r="S684" s="3">
        <v>0.08</v>
      </c>
      <c r="T684" s="3">
        <v>1.69</v>
      </c>
      <c r="U684" s="3">
        <v>1.1200000000000001</v>
      </c>
      <c r="V684" s="3">
        <v>18.421472070699998</v>
      </c>
      <c r="W684" s="2">
        <v>683</v>
      </c>
      <c r="X684" s="2">
        <v>137</v>
      </c>
      <c r="Y684" s="2">
        <v>137</v>
      </c>
      <c r="Z684" s="2">
        <v>1</v>
      </c>
      <c r="AA684" s="3" t="s">
        <v>33</v>
      </c>
      <c r="AB684" s="3">
        <v>5636.1101721022278</v>
      </c>
      <c r="AC684" s="3">
        <v>378791.3422001861</v>
      </c>
      <c r="AD684" s="3">
        <v>9235198.8094721027</v>
      </c>
      <c r="AE684" s="3">
        <v>4.4000000000000004</v>
      </c>
    </row>
    <row r="685" spans="1:31" x14ac:dyDescent="0.2">
      <c r="A685" s="2">
        <v>683</v>
      </c>
      <c r="B685" s="2">
        <v>684</v>
      </c>
      <c r="C685" s="2">
        <v>684</v>
      </c>
      <c r="D685" s="2">
        <v>1</v>
      </c>
      <c r="E685" s="2">
        <v>1</v>
      </c>
      <c r="F685" s="2">
        <v>684</v>
      </c>
      <c r="G685" s="3">
        <v>180</v>
      </c>
      <c r="H685" s="2">
        <v>5</v>
      </c>
      <c r="I685" s="3">
        <v>34250</v>
      </c>
      <c r="J685" s="3">
        <v>17.46</v>
      </c>
      <c r="K685" s="3">
        <v>-5.43</v>
      </c>
      <c r="L685" s="3">
        <v>-0.28000000000000003</v>
      </c>
      <c r="M685" s="3">
        <v>0.32</v>
      </c>
      <c r="N685" s="3">
        <v>-0.3</v>
      </c>
      <c r="O685" s="3">
        <v>0.12</v>
      </c>
      <c r="P685" s="3">
        <v>7.49</v>
      </c>
      <c r="Q685" s="3">
        <v>1.1299999999999999</v>
      </c>
      <c r="R685" s="3">
        <v>-0.3</v>
      </c>
      <c r="S685" s="3">
        <v>0.12</v>
      </c>
      <c r="T685" s="3">
        <v>1.7</v>
      </c>
      <c r="U685" s="3">
        <v>1.1299999999999999</v>
      </c>
      <c r="V685" s="3">
        <v>17.460997456699999</v>
      </c>
      <c r="W685" s="2">
        <v>684</v>
      </c>
      <c r="X685" s="2">
        <v>138</v>
      </c>
      <c r="Y685" s="2">
        <v>138</v>
      </c>
      <c r="Z685" s="2">
        <v>1</v>
      </c>
      <c r="AA685" s="3" t="s">
        <v>31</v>
      </c>
      <c r="AB685" s="3">
        <v>5615.7972059268504</v>
      </c>
      <c r="AC685" s="3">
        <v>378841.34219999984</v>
      </c>
      <c r="AD685" s="3">
        <v>9235178.4965059273</v>
      </c>
      <c r="AE685" s="3">
        <v>4.4000000000000004</v>
      </c>
    </row>
    <row r="686" spans="1:31" x14ac:dyDescent="0.2">
      <c r="A686" s="2">
        <v>684</v>
      </c>
      <c r="B686" s="2">
        <v>685</v>
      </c>
      <c r="C686" s="2">
        <v>685</v>
      </c>
      <c r="D686" s="2">
        <v>1</v>
      </c>
      <c r="E686" s="2">
        <v>1</v>
      </c>
      <c r="F686" s="2">
        <v>685</v>
      </c>
      <c r="G686" s="3">
        <v>180</v>
      </c>
      <c r="H686" s="2">
        <v>5</v>
      </c>
      <c r="I686" s="3">
        <v>34300</v>
      </c>
      <c r="J686" s="3">
        <v>17.03</v>
      </c>
      <c r="K686" s="3">
        <v>-8.58</v>
      </c>
      <c r="L686" s="3">
        <v>-0.44</v>
      </c>
      <c r="M686" s="3">
        <v>0.32</v>
      </c>
      <c r="N686" s="3">
        <v>-0.36</v>
      </c>
      <c r="O686" s="3">
        <v>0.13</v>
      </c>
      <c r="P686" s="3">
        <v>8.41</v>
      </c>
      <c r="Q686" s="3">
        <v>1.27</v>
      </c>
      <c r="R686" s="3">
        <v>-0.36</v>
      </c>
      <c r="S686" s="3">
        <v>0.13</v>
      </c>
      <c r="T686" s="3">
        <v>1.91</v>
      </c>
      <c r="U686" s="3">
        <v>1.27</v>
      </c>
      <c r="V686" s="3">
        <v>17.032811749699999</v>
      </c>
      <c r="W686" s="2">
        <v>685</v>
      </c>
      <c r="X686" s="2">
        <v>138</v>
      </c>
      <c r="Y686" s="2">
        <v>138</v>
      </c>
      <c r="Z686" s="2">
        <v>1</v>
      </c>
      <c r="AA686" s="3" t="s">
        <v>34</v>
      </c>
      <c r="AB686" s="3">
        <v>5678.1913651432842</v>
      </c>
      <c r="AC686" s="3">
        <v>378841.34219976235</v>
      </c>
      <c r="AD686" s="3">
        <v>9235240.8906651437</v>
      </c>
      <c r="AE686" s="3">
        <v>4.4000000000000004</v>
      </c>
    </row>
    <row r="687" spans="1:31" x14ac:dyDescent="0.2">
      <c r="A687" s="2">
        <v>685</v>
      </c>
      <c r="B687" s="2">
        <v>686</v>
      </c>
      <c r="C687" s="2">
        <v>686</v>
      </c>
      <c r="D687" s="2">
        <v>1</v>
      </c>
      <c r="E687" s="2">
        <v>1</v>
      </c>
      <c r="F687" s="2">
        <v>686</v>
      </c>
      <c r="G687" s="3">
        <v>180</v>
      </c>
      <c r="H687" s="2">
        <v>5</v>
      </c>
      <c r="I687" s="3">
        <v>34350</v>
      </c>
      <c r="J687" s="3">
        <v>22.89</v>
      </c>
      <c r="K687" s="3">
        <v>-16.940000000000001</v>
      </c>
      <c r="L687" s="3">
        <v>-0.86</v>
      </c>
      <c r="M687" s="3">
        <v>0.32</v>
      </c>
      <c r="N687" s="3">
        <v>-0.66</v>
      </c>
      <c r="O687" s="3">
        <v>0.23</v>
      </c>
      <c r="P687" s="3">
        <v>10.88</v>
      </c>
      <c r="Q687" s="3">
        <v>1.64</v>
      </c>
      <c r="R687" s="3">
        <v>-0.66</v>
      </c>
      <c r="S687" s="3">
        <v>0.23</v>
      </c>
      <c r="T687" s="3">
        <v>2.4700000000000002</v>
      </c>
      <c r="U687" s="3">
        <v>1.64</v>
      </c>
      <c r="V687" s="3">
        <v>22.889040701100001</v>
      </c>
      <c r="W687" s="2">
        <v>686</v>
      </c>
      <c r="X687" s="2">
        <v>138</v>
      </c>
      <c r="Y687" s="2">
        <v>138</v>
      </c>
      <c r="Z687" s="2">
        <v>1</v>
      </c>
      <c r="AA687" s="3" t="s">
        <v>35</v>
      </c>
      <c r="AB687" s="3">
        <v>5602.0868491604924</v>
      </c>
      <c r="AC687" s="3">
        <v>378841.34219999984</v>
      </c>
      <c r="AD687" s="3">
        <v>9235164.7861491609</v>
      </c>
      <c r="AE687" s="3">
        <v>4.4000000000000004</v>
      </c>
    </row>
    <row r="688" spans="1:31" x14ac:dyDescent="0.2">
      <c r="A688" s="2">
        <v>686</v>
      </c>
      <c r="B688" s="2">
        <v>687</v>
      </c>
      <c r="C688" s="2">
        <v>687</v>
      </c>
      <c r="D688" s="2">
        <v>1</v>
      </c>
      <c r="E688" s="2">
        <v>1</v>
      </c>
      <c r="F688" s="2">
        <v>687</v>
      </c>
      <c r="G688" s="3">
        <v>180</v>
      </c>
      <c r="H688" s="2">
        <v>5</v>
      </c>
      <c r="I688" s="3">
        <v>34400</v>
      </c>
      <c r="J688" s="3">
        <v>34.74</v>
      </c>
      <c r="K688" s="3">
        <v>-21.02</v>
      </c>
      <c r="L688" s="3">
        <v>-1.07</v>
      </c>
      <c r="M688" s="3">
        <v>0.32</v>
      </c>
      <c r="N688" s="3">
        <v>-0.9</v>
      </c>
      <c r="O688" s="3">
        <v>0.31</v>
      </c>
      <c r="P688" s="3">
        <v>12.01</v>
      </c>
      <c r="Q688" s="3">
        <v>1.81</v>
      </c>
      <c r="R688" s="3">
        <v>-0.9</v>
      </c>
      <c r="S688" s="3">
        <v>0.31</v>
      </c>
      <c r="T688" s="3">
        <v>2.73</v>
      </c>
      <c r="U688" s="3">
        <v>1.81</v>
      </c>
      <c r="V688" s="3">
        <v>34.742925692299998</v>
      </c>
      <c r="W688" s="2">
        <v>687</v>
      </c>
      <c r="X688" s="2">
        <v>138</v>
      </c>
      <c r="Y688" s="2">
        <v>138</v>
      </c>
      <c r="Z688" s="2">
        <v>1</v>
      </c>
      <c r="AA688" s="3" t="s">
        <v>32</v>
      </c>
      <c r="AB688" s="3">
        <v>5637.0186198037118</v>
      </c>
      <c r="AC688" s="3">
        <v>378841.34219999984</v>
      </c>
      <c r="AD688" s="3">
        <v>9235199.7179198042</v>
      </c>
      <c r="AE688" s="3">
        <v>4.4000000000000004</v>
      </c>
    </row>
    <row r="689" spans="1:31" x14ac:dyDescent="0.2">
      <c r="A689" s="2">
        <v>687</v>
      </c>
      <c r="B689" s="2">
        <v>688</v>
      </c>
      <c r="C689" s="2">
        <v>688</v>
      </c>
      <c r="D689" s="2">
        <v>1</v>
      </c>
      <c r="E689" s="2">
        <v>1</v>
      </c>
      <c r="F689" s="2">
        <v>688</v>
      </c>
      <c r="G689" s="3">
        <v>180</v>
      </c>
      <c r="H689" s="2">
        <v>5</v>
      </c>
      <c r="I689" s="3">
        <v>34450</v>
      </c>
      <c r="J689" s="3">
        <v>33.92</v>
      </c>
      <c r="K689" s="3">
        <v>-10.31</v>
      </c>
      <c r="L689" s="3">
        <v>-0.52</v>
      </c>
      <c r="M689" s="3">
        <v>0.32</v>
      </c>
      <c r="N689" s="3">
        <v>-0.57999999999999996</v>
      </c>
      <c r="O689" s="3">
        <v>0.13</v>
      </c>
      <c r="P689" s="3">
        <v>13.57</v>
      </c>
      <c r="Q689" s="3">
        <v>2.04</v>
      </c>
      <c r="R689" s="3">
        <v>-0.57999999999999996</v>
      </c>
      <c r="S689" s="3">
        <v>0.13</v>
      </c>
      <c r="T689" s="3">
        <v>3.08</v>
      </c>
      <c r="U689" s="3">
        <v>2.04</v>
      </c>
      <c r="V689" s="3">
        <v>33.922319723299999</v>
      </c>
      <c r="W689" s="2">
        <v>688</v>
      </c>
      <c r="X689" s="2">
        <v>138</v>
      </c>
      <c r="Y689" s="2">
        <v>138</v>
      </c>
      <c r="Z689" s="2">
        <v>1</v>
      </c>
      <c r="AA689" s="3" t="s">
        <v>33</v>
      </c>
      <c r="AB689" s="3">
        <v>5637.098505191505</v>
      </c>
      <c r="AC689" s="3">
        <v>378841.34219999984</v>
      </c>
      <c r="AD689" s="3">
        <v>9235199.7978051919</v>
      </c>
      <c r="AE689" s="3">
        <v>4.4000000000000004</v>
      </c>
    </row>
    <row r="690" spans="1:31" x14ac:dyDescent="0.2">
      <c r="A690" s="2">
        <v>688</v>
      </c>
      <c r="B690" s="2">
        <v>689</v>
      </c>
      <c r="C690" s="2">
        <v>689</v>
      </c>
      <c r="D690" s="2">
        <v>1</v>
      </c>
      <c r="E690" s="2">
        <v>1</v>
      </c>
      <c r="F690" s="2">
        <v>689</v>
      </c>
      <c r="G690" s="3">
        <v>180</v>
      </c>
      <c r="H690" s="2">
        <v>5</v>
      </c>
      <c r="I690" s="3">
        <v>34500</v>
      </c>
      <c r="J690" s="3">
        <v>33.1</v>
      </c>
      <c r="K690" s="3">
        <v>-0.27</v>
      </c>
      <c r="L690" s="3">
        <v>-0.01</v>
      </c>
      <c r="M690" s="3">
        <v>0.32</v>
      </c>
      <c r="N690" s="3">
        <v>-0.33</v>
      </c>
      <c r="O690" s="3">
        <v>0.03</v>
      </c>
      <c r="P690" s="3">
        <v>16.649999999999999</v>
      </c>
      <c r="Q690" s="3">
        <v>2.5099999999999998</v>
      </c>
      <c r="R690" s="3">
        <v>-0.33</v>
      </c>
      <c r="S690" s="3">
        <v>0.03</v>
      </c>
      <c r="T690" s="3">
        <v>3.78</v>
      </c>
      <c r="U690" s="3">
        <v>2.5099999999999998</v>
      </c>
      <c r="V690" s="3">
        <v>33.101744580999998</v>
      </c>
      <c r="W690" s="2">
        <v>689</v>
      </c>
      <c r="X690" s="2">
        <v>139</v>
      </c>
      <c r="Y690" s="2">
        <v>139</v>
      </c>
      <c r="Z690" s="2">
        <v>1</v>
      </c>
      <c r="AA690" s="3" t="s">
        <v>31</v>
      </c>
      <c r="AB690" s="3">
        <v>5616.8175865784287</v>
      </c>
      <c r="AC690" s="3">
        <v>378891.34220000077</v>
      </c>
      <c r="AD690" s="3">
        <v>9235179.5168865789</v>
      </c>
      <c r="AE690" s="3">
        <v>4.4000000000000004</v>
      </c>
    </row>
    <row r="691" spans="1:31" x14ac:dyDescent="0.2">
      <c r="A691" s="2">
        <v>689</v>
      </c>
      <c r="B691" s="2">
        <v>690</v>
      </c>
      <c r="C691" s="2">
        <v>690</v>
      </c>
      <c r="D691" s="2">
        <v>1</v>
      </c>
      <c r="E691" s="2">
        <v>1</v>
      </c>
      <c r="F691" s="2">
        <v>690</v>
      </c>
      <c r="G691" s="3">
        <v>180</v>
      </c>
      <c r="H691" s="2">
        <v>5</v>
      </c>
      <c r="I691" s="3">
        <v>34550</v>
      </c>
      <c r="J691" s="3">
        <v>32.28</v>
      </c>
      <c r="K691" s="3">
        <v>-3.7</v>
      </c>
      <c r="L691" s="3">
        <v>-0.19</v>
      </c>
      <c r="M691" s="3">
        <v>0.32</v>
      </c>
      <c r="N691" s="3">
        <v>-0.69</v>
      </c>
      <c r="O691" s="3">
        <v>0.12</v>
      </c>
      <c r="P691" s="3">
        <v>16.940000000000001</v>
      </c>
      <c r="Q691" s="3">
        <v>2.5499999999999998</v>
      </c>
      <c r="R691" s="3">
        <v>-0.69</v>
      </c>
      <c r="S691" s="3">
        <v>0.12</v>
      </c>
      <c r="T691" s="3">
        <v>3.85</v>
      </c>
      <c r="U691" s="3">
        <v>2.5499999999999998</v>
      </c>
      <c r="V691" s="3">
        <v>32.281159467999998</v>
      </c>
      <c r="W691" s="2">
        <v>690</v>
      </c>
      <c r="X691" s="2">
        <v>139</v>
      </c>
      <c r="Y691" s="2">
        <v>139</v>
      </c>
      <c r="Z691" s="2">
        <v>1</v>
      </c>
      <c r="AA691" s="3" t="s">
        <v>34</v>
      </c>
      <c r="AB691" s="3">
        <v>5677.1710009612143</v>
      </c>
      <c r="AC691" s="3">
        <v>378891.34220002126</v>
      </c>
      <c r="AD691" s="3">
        <v>9235239.8703009617</v>
      </c>
      <c r="AE691" s="3">
        <v>4.4000000000000004</v>
      </c>
    </row>
    <row r="692" spans="1:31" x14ac:dyDescent="0.2">
      <c r="A692" s="2">
        <v>690</v>
      </c>
      <c r="B692" s="2">
        <v>691</v>
      </c>
      <c r="C692" s="2">
        <v>691</v>
      </c>
      <c r="D692" s="2">
        <v>1</v>
      </c>
      <c r="E692" s="2">
        <v>1</v>
      </c>
      <c r="F692" s="2">
        <v>691</v>
      </c>
      <c r="G692" s="3">
        <v>180</v>
      </c>
      <c r="H692" s="2">
        <v>5</v>
      </c>
      <c r="I692" s="3">
        <v>34600</v>
      </c>
      <c r="J692" s="3">
        <v>39.92</v>
      </c>
      <c r="K692" s="3">
        <v>-7.12</v>
      </c>
      <c r="L692" s="3">
        <v>-0.36</v>
      </c>
      <c r="M692" s="3">
        <v>0.32</v>
      </c>
      <c r="N692" s="3">
        <v>-1.1100000000000001</v>
      </c>
      <c r="O692" s="3">
        <v>0.22</v>
      </c>
      <c r="P692" s="3">
        <v>18.86</v>
      </c>
      <c r="Q692" s="3">
        <v>2.84</v>
      </c>
      <c r="R692" s="3">
        <v>-1.1100000000000001</v>
      </c>
      <c r="S692" s="3">
        <v>0.22</v>
      </c>
      <c r="T692" s="3">
        <v>4.29</v>
      </c>
      <c r="U692" s="3">
        <v>2.84</v>
      </c>
      <c r="V692" s="3">
        <v>39.916447578000003</v>
      </c>
      <c r="W692" s="2">
        <v>691</v>
      </c>
      <c r="X692" s="2">
        <v>139</v>
      </c>
      <c r="Y692" s="2">
        <v>139</v>
      </c>
      <c r="Z692" s="2">
        <v>1</v>
      </c>
      <c r="AA692" s="3" t="s">
        <v>35</v>
      </c>
      <c r="AB692" s="3">
        <v>5605.147000933066</v>
      </c>
      <c r="AC692" s="3">
        <v>378891.34220000077</v>
      </c>
      <c r="AD692" s="3">
        <v>9235167.8463009335</v>
      </c>
      <c r="AE692" s="3">
        <v>4.4000000000000004</v>
      </c>
    </row>
    <row r="693" spans="1:31" x14ac:dyDescent="0.2">
      <c r="A693" s="2">
        <v>691</v>
      </c>
      <c r="B693" s="2">
        <v>692</v>
      </c>
      <c r="C693" s="2">
        <v>692</v>
      </c>
      <c r="D693" s="2">
        <v>1</v>
      </c>
      <c r="E693" s="2">
        <v>1</v>
      </c>
      <c r="F693" s="2">
        <v>692</v>
      </c>
      <c r="G693" s="3">
        <v>180</v>
      </c>
      <c r="H693" s="2">
        <v>5</v>
      </c>
      <c r="I693" s="3">
        <v>34650</v>
      </c>
      <c r="J693" s="3">
        <v>63.93</v>
      </c>
      <c r="K693" s="3">
        <v>-27.97</v>
      </c>
      <c r="L693" s="3">
        <v>-1.42</v>
      </c>
      <c r="M693" s="3">
        <v>0.32</v>
      </c>
      <c r="N693" s="3">
        <v>-2.04</v>
      </c>
      <c r="O693" s="3">
        <v>0.41</v>
      </c>
      <c r="P693" s="3">
        <v>22.26</v>
      </c>
      <c r="Q693" s="3">
        <v>3.35</v>
      </c>
      <c r="R693" s="3">
        <v>-2.04</v>
      </c>
      <c r="S693" s="3">
        <v>0.41</v>
      </c>
      <c r="T693" s="3">
        <v>5.0599999999999996</v>
      </c>
      <c r="U693" s="3">
        <v>3.35</v>
      </c>
      <c r="V693" s="3">
        <v>63.9262361396</v>
      </c>
      <c r="W693" s="2">
        <v>692</v>
      </c>
      <c r="X693" s="2">
        <v>139</v>
      </c>
      <c r="Y693" s="2">
        <v>139</v>
      </c>
      <c r="Z693" s="2">
        <v>1</v>
      </c>
      <c r="AA693" s="3" t="s">
        <v>32</v>
      </c>
      <c r="AB693" s="3">
        <v>5638.3789238091558</v>
      </c>
      <c r="AC693" s="3">
        <v>378891.34220000077</v>
      </c>
      <c r="AD693" s="3">
        <v>9235201.0782238096</v>
      </c>
      <c r="AE693" s="3">
        <v>4.4000000000000004</v>
      </c>
    </row>
    <row r="694" spans="1:31" x14ac:dyDescent="0.2">
      <c r="A694" s="2">
        <v>692</v>
      </c>
      <c r="B694" s="2">
        <v>693</v>
      </c>
      <c r="C694" s="2">
        <v>693</v>
      </c>
      <c r="D694" s="2">
        <v>1</v>
      </c>
      <c r="E694" s="2">
        <v>1</v>
      </c>
      <c r="F694" s="2">
        <v>693</v>
      </c>
      <c r="G694" s="3">
        <v>180</v>
      </c>
      <c r="H694" s="2">
        <v>5</v>
      </c>
      <c r="I694" s="3">
        <v>34700</v>
      </c>
      <c r="J694" s="3">
        <v>155.04</v>
      </c>
      <c r="K694" s="3">
        <v>-113.36</v>
      </c>
      <c r="L694" s="3">
        <v>-5.76</v>
      </c>
      <c r="M694" s="3">
        <v>0.32</v>
      </c>
      <c r="N694" s="3">
        <v>-5.01</v>
      </c>
      <c r="O694" s="3">
        <v>0.43</v>
      </c>
      <c r="P694" s="3">
        <v>51.53</v>
      </c>
      <c r="Q694" s="3">
        <v>7.76</v>
      </c>
      <c r="R694" s="3">
        <v>-5.01</v>
      </c>
      <c r="S694" s="3">
        <v>0.43</v>
      </c>
      <c r="T694" s="3">
        <v>11.71</v>
      </c>
      <c r="U694" s="3">
        <v>7.76</v>
      </c>
      <c r="V694" s="3">
        <v>155.039927578</v>
      </c>
      <c r="W694" s="2">
        <v>693</v>
      </c>
      <c r="X694" s="2">
        <v>139</v>
      </c>
      <c r="Y694" s="2">
        <v>139</v>
      </c>
      <c r="Z694" s="2">
        <v>1</v>
      </c>
      <c r="AA694" s="3" t="s">
        <v>33</v>
      </c>
      <c r="AB694" s="3">
        <v>5638.086844695732</v>
      </c>
      <c r="AC694" s="3">
        <v>378891.34220000077</v>
      </c>
      <c r="AD694" s="3">
        <v>9235200.7861446962</v>
      </c>
      <c r="AE694" s="3">
        <v>4.4000000000000004</v>
      </c>
    </row>
    <row r="695" spans="1:31" x14ac:dyDescent="0.2">
      <c r="A695" s="2">
        <v>693</v>
      </c>
      <c r="B695" s="2">
        <v>694</v>
      </c>
      <c r="C695" s="2">
        <v>694</v>
      </c>
      <c r="D695" s="2">
        <v>1</v>
      </c>
      <c r="E695" s="2">
        <v>1</v>
      </c>
      <c r="F695" s="2">
        <v>694</v>
      </c>
      <c r="G695" s="3">
        <v>180</v>
      </c>
      <c r="H695" s="2">
        <v>5</v>
      </c>
      <c r="I695" s="3">
        <v>34750</v>
      </c>
      <c r="J695" s="3">
        <v>213.07</v>
      </c>
      <c r="K695" s="3">
        <v>-156.01</v>
      </c>
      <c r="L695" s="3">
        <v>-7.93</v>
      </c>
      <c r="M695" s="3">
        <v>0.32</v>
      </c>
      <c r="N695" s="3">
        <v>-6.61</v>
      </c>
      <c r="O695" s="3">
        <v>0.39</v>
      </c>
      <c r="P695" s="3">
        <v>74.88</v>
      </c>
      <c r="Q695" s="3">
        <v>11.28</v>
      </c>
      <c r="R695" s="3">
        <v>-6.61</v>
      </c>
      <c r="S695" s="3">
        <v>0.39</v>
      </c>
      <c r="T695" s="3">
        <v>17.02</v>
      </c>
      <c r="U695" s="3">
        <v>11.28</v>
      </c>
      <c r="V695" s="3">
        <v>213.07164004800001</v>
      </c>
      <c r="W695" s="2">
        <v>694</v>
      </c>
      <c r="X695" s="2">
        <v>140</v>
      </c>
      <c r="Y695" s="2">
        <v>140</v>
      </c>
      <c r="Z695" s="2">
        <v>1</v>
      </c>
      <c r="AA695" s="3" t="s">
        <v>31</v>
      </c>
      <c r="AB695" s="3">
        <v>5617.3752703517675</v>
      </c>
      <c r="AC695" s="3">
        <v>378941.34219999984</v>
      </c>
      <c r="AD695" s="3">
        <v>9235180.0745703522</v>
      </c>
      <c r="AE695" s="3">
        <v>4.4000000000000004</v>
      </c>
    </row>
    <row r="696" spans="1:31" x14ac:dyDescent="0.2">
      <c r="A696" s="2">
        <v>694</v>
      </c>
      <c r="B696" s="2">
        <v>695</v>
      </c>
      <c r="C696" s="2">
        <v>695</v>
      </c>
      <c r="D696" s="2">
        <v>1</v>
      </c>
      <c r="E696" s="2">
        <v>1</v>
      </c>
      <c r="F696" s="2">
        <v>695</v>
      </c>
      <c r="G696" s="3">
        <v>180</v>
      </c>
      <c r="H696" s="2">
        <v>5</v>
      </c>
      <c r="I696" s="3">
        <v>34800</v>
      </c>
      <c r="J696" s="3">
        <v>242.59</v>
      </c>
      <c r="K696" s="3">
        <v>-168.82</v>
      </c>
      <c r="L696" s="3">
        <v>-8.58</v>
      </c>
      <c r="M696" s="3">
        <v>0.32</v>
      </c>
      <c r="N696" s="3">
        <v>-7.06</v>
      </c>
      <c r="O696" s="3">
        <v>0.33</v>
      </c>
      <c r="P696" s="3">
        <v>91.2</v>
      </c>
      <c r="Q696" s="3">
        <v>13.74</v>
      </c>
      <c r="R696" s="3">
        <v>-7.06</v>
      </c>
      <c r="S696" s="3">
        <v>0.33</v>
      </c>
      <c r="T696" s="3">
        <v>20.73</v>
      </c>
      <c r="U696" s="3">
        <v>13.74</v>
      </c>
      <c r="V696" s="3">
        <v>242.58772381599999</v>
      </c>
      <c r="W696" s="2">
        <v>695</v>
      </c>
      <c r="X696" s="2">
        <v>140</v>
      </c>
      <c r="Y696" s="2">
        <v>140</v>
      </c>
      <c r="Z696" s="2">
        <v>1</v>
      </c>
      <c r="AA696" s="3" t="s">
        <v>34</v>
      </c>
      <c r="AB696" s="3">
        <v>5676.1506627444178</v>
      </c>
      <c r="AC696" s="3">
        <v>378941.34219974652</v>
      </c>
      <c r="AD696" s="3">
        <v>9235238.8499627449</v>
      </c>
      <c r="AE696" s="3">
        <v>4.4000000000000004</v>
      </c>
    </row>
    <row r="697" spans="1:31" x14ac:dyDescent="0.2">
      <c r="A697" s="2">
        <v>695</v>
      </c>
      <c r="B697" s="2">
        <v>696</v>
      </c>
      <c r="C697" s="2">
        <v>696</v>
      </c>
      <c r="D697" s="2">
        <v>1</v>
      </c>
      <c r="E697" s="2">
        <v>1</v>
      </c>
      <c r="F697" s="2">
        <v>696</v>
      </c>
      <c r="G697" s="3">
        <v>180</v>
      </c>
      <c r="H697" s="2">
        <v>5</v>
      </c>
      <c r="I697" s="3">
        <v>34850</v>
      </c>
      <c r="J697" s="3">
        <v>272.11</v>
      </c>
      <c r="K697" s="3">
        <v>-181.63</v>
      </c>
      <c r="L697" s="3">
        <v>-9.23</v>
      </c>
      <c r="M697" s="3">
        <v>0.32</v>
      </c>
      <c r="N697" s="3">
        <v>-7.5</v>
      </c>
      <c r="O697" s="3">
        <v>0.28000000000000003</v>
      </c>
      <c r="P697" s="3">
        <v>109.26</v>
      </c>
      <c r="Q697" s="3">
        <v>16.46</v>
      </c>
      <c r="R697" s="3">
        <v>-7.5</v>
      </c>
      <c r="S697" s="3">
        <v>0.28000000000000003</v>
      </c>
      <c r="T697" s="3">
        <v>24.83</v>
      </c>
      <c r="U697" s="3">
        <v>16.46</v>
      </c>
      <c r="V697" s="3">
        <v>272.11341378999998</v>
      </c>
      <c r="W697" s="2">
        <v>696</v>
      </c>
      <c r="X697" s="2">
        <v>140</v>
      </c>
      <c r="Y697" s="2">
        <v>140</v>
      </c>
      <c r="Z697" s="2">
        <v>1</v>
      </c>
      <c r="AA697" s="3" t="s">
        <v>35</v>
      </c>
      <c r="AB697" s="3">
        <v>5608.2071527019143</v>
      </c>
      <c r="AC697" s="3">
        <v>378941.34219999984</v>
      </c>
      <c r="AD697" s="3">
        <v>9235170.9064527024</v>
      </c>
      <c r="AE697" s="3">
        <v>4.4000000000000004</v>
      </c>
    </row>
    <row r="698" spans="1:31" x14ac:dyDescent="0.2">
      <c r="A698" s="2">
        <v>696</v>
      </c>
      <c r="B698" s="2">
        <v>697</v>
      </c>
      <c r="C698" s="2">
        <v>697</v>
      </c>
      <c r="D698" s="2">
        <v>1</v>
      </c>
      <c r="E698" s="2">
        <v>1</v>
      </c>
      <c r="F698" s="2">
        <v>697</v>
      </c>
      <c r="G698" s="3">
        <v>180</v>
      </c>
      <c r="H698" s="2">
        <v>5</v>
      </c>
      <c r="I698" s="3">
        <v>34900</v>
      </c>
      <c r="J698" s="3">
        <v>235.78</v>
      </c>
      <c r="K698" s="3">
        <v>-194.51</v>
      </c>
      <c r="L698" s="3">
        <v>-9.89</v>
      </c>
      <c r="M698" s="3">
        <v>0.32</v>
      </c>
      <c r="N698" s="3">
        <v>-8.01</v>
      </c>
      <c r="O698" s="3">
        <v>0.39</v>
      </c>
      <c r="P698" s="3">
        <v>89.44</v>
      </c>
      <c r="Q698" s="3">
        <v>13.48</v>
      </c>
      <c r="R698" s="3">
        <v>-8.01</v>
      </c>
      <c r="S698" s="3">
        <v>0.39</v>
      </c>
      <c r="T698" s="3">
        <v>20.329999999999998</v>
      </c>
      <c r="U698" s="3">
        <v>13.48</v>
      </c>
      <c r="V698" s="3">
        <v>235.78245291299999</v>
      </c>
      <c r="W698" s="2">
        <v>697</v>
      </c>
      <c r="X698" s="2">
        <v>140</v>
      </c>
      <c r="Y698" s="2">
        <v>140</v>
      </c>
      <c r="Z698" s="2">
        <v>1</v>
      </c>
      <c r="AA698" s="3" t="s">
        <v>32</v>
      </c>
      <c r="AB698" s="3">
        <v>5639.7392278127372</v>
      </c>
      <c r="AC698" s="3">
        <v>378941.34219999984</v>
      </c>
      <c r="AD698" s="3">
        <v>9235202.4385278132</v>
      </c>
      <c r="AE698" s="3">
        <v>4.4000000000000004</v>
      </c>
    </row>
    <row r="699" spans="1:31" x14ac:dyDescent="0.2">
      <c r="A699" s="2">
        <v>697</v>
      </c>
      <c r="B699" s="2">
        <v>698</v>
      </c>
      <c r="C699" s="2">
        <v>698</v>
      </c>
      <c r="D699" s="2">
        <v>1</v>
      </c>
      <c r="E699" s="2">
        <v>1</v>
      </c>
      <c r="F699" s="2">
        <v>698</v>
      </c>
      <c r="G699" s="3">
        <v>180</v>
      </c>
      <c r="H699" s="2">
        <v>5</v>
      </c>
      <c r="I699" s="3">
        <v>34950</v>
      </c>
      <c r="J699" s="3">
        <v>217.43</v>
      </c>
      <c r="K699" s="3">
        <v>-207.38</v>
      </c>
      <c r="L699" s="3">
        <v>-10.54</v>
      </c>
      <c r="M699" s="3">
        <v>0.32</v>
      </c>
      <c r="N699" s="3">
        <v>-8.68</v>
      </c>
      <c r="O699" s="3">
        <v>0.5</v>
      </c>
      <c r="P699" s="3">
        <v>78.44</v>
      </c>
      <c r="Q699" s="3">
        <v>11.82</v>
      </c>
      <c r="R699" s="3">
        <v>-8.68</v>
      </c>
      <c r="S699" s="3">
        <v>0.5</v>
      </c>
      <c r="T699" s="3">
        <v>17.829999999999998</v>
      </c>
      <c r="U699" s="3">
        <v>11.82</v>
      </c>
      <c r="V699" s="3">
        <v>217.42706201999999</v>
      </c>
      <c r="W699" s="2">
        <v>698</v>
      </c>
      <c r="X699" s="2">
        <v>140</v>
      </c>
      <c r="Y699" s="2">
        <v>140</v>
      </c>
      <c r="Z699" s="2">
        <v>1</v>
      </c>
      <c r="AA699" s="3" t="s">
        <v>33</v>
      </c>
      <c r="AB699" s="3">
        <v>5639.0751760546118</v>
      </c>
      <c r="AC699" s="3">
        <v>378941.34219999984</v>
      </c>
      <c r="AD699" s="3">
        <v>9235201.7744760551</v>
      </c>
      <c r="AE699" s="3">
        <v>4.4000000000000004</v>
      </c>
    </row>
    <row r="700" spans="1:31" x14ac:dyDescent="0.2">
      <c r="A700" s="2">
        <v>698</v>
      </c>
      <c r="B700" s="2">
        <v>699</v>
      </c>
      <c r="C700" s="2">
        <v>699</v>
      </c>
      <c r="D700" s="2">
        <v>1</v>
      </c>
      <c r="E700" s="2">
        <v>1</v>
      </c>
      <c r="F700" s="2">
        <v>699</v>
      </c>
      <c r="G700" s="3">
        <v>180</v>
      </c>
      <c r="H700" s="2">
        <v>5</v>
      </c>
      <c r="I700" s="3">
        <v>35000</v>
      </c>
      <c r="J700" s="3">
        <v>220.26</v>
      </c>
      <c r="K700" s="3">
        <v>-220.26</v>
      </c>
      <c r="L700" s="3">
        <v>-11.2</v>
      </c>
      <c r="M700" s="3">
        <v>0.32</v>
      </c>
      <c r="N700" s="3">
        <v>-8.77</v>
      </c>
      <c r="O700" s="3">
        <v>0.49</v>
      </c>
      <c r="P700" s="3">
        <v>80.77</v>
      </c>
      <c r="Q700" s="3">
        <v>12.17</v>
      </c>
      <c r="R700" s="3">
        <v>-8.77</v>
      </c>
      <c r="S700" s="3">
        <v>0.49</v>
      </c>
      <c r="T700" s="3">
        <v>18.36</v>
      </c>
      <c r="U700" s="3">
        <v>12.17</v>
      </c>
      <c r="V700" s="3">
        <v>220.25547442600001</v>
      </c>
      <c r="W700" s="2">
        <v>699</v>
      </c>
      <c r="X700" s="2">
        <v>141</v>
      </c>
      <c r="Y700" s="2">
        <v>141</v>
      </c>
      <c r="Z700" s="2">
        <v>1</v>
      </c>
      <c r="AA700" s="3" t="s">
        <v>31</v>
      </c>
      <c r="AB700" s="3">
        <v>5617.6343704294413</v>
      </c>
      <c r="AC700" s="3">
        <v>378991.34220000077</v>
      </c>
      <c r="AD700" s="3">
        <v>9235180.3336704299</v>
      </c>
      <c r="AE700" s="3">
        <v>4.4000000000000004</v>
      </c>
    </row>
    <row r="701" spans="1:31" x14ac:dyDescent="0.2">
      <c r="A701" s="2">
        <v>699</v>
      </c>
      <c r="B701" s="2">
        <v>700</v>
      </c>
      <c r="C701" s="2">
        <v>700</v>
      </c>
      <c r="D701" s="2">
        <v>1</v>
      </c>
      <c r="E701" s="2">
        <v>1</v>
      </c>
      <c r="F701" s="2">
        <v>700</v>
      </c>
      <c r="G701" s="3">
        <v>180</v>
      </c>
      <c r="H701" s="2">
        <v>5</v>
      </c>
      <c r="I701" s="3">
        <v>35050</v>
      </c>
      <c r="J701" s="3">
        <v>233.1</v>
      </c>
      <c r="K701" s="3">
        <v>-233.1</v>
      </c>
      <c r="L701" s="3">
        <v>-11.85</v>
      </c>
      <c r="M701" s="3">
        <v>0.32</v>
      </c>
      <c r="N701" s="3">
        <v>-8.6999999999999993</v>
      </c>
      <c r="O701" s="3">
        <v>0.44</v>
      </c>
      <c r="P701" s="3">
        <v>88.64</v>
      </c>
      <c r="Q701" s="3">
        <v>13.36</v>
      </c>
      <c r="R701" s="3">
        <v>-8.6999999999999993</v>
      </c>
      <c r="S701" s="3">
        <v>0.44</v>
      </c>
      <c r="T701" s="3">
        <v>20.149999999999999</v>
      </c>
      <c r="U701" s="3">
        <v>13.36</v>
      </c>
      <c r="V701" s="3">
        <v>233.09633446699999</v>
      </c>
      <c r="W701" s="2">
        <v>700</v>
      </c>
      <c r="X701" s="2">
        <v>141</v>
      </c>
      <c r="Y701" s="2">
        <v>141</v>
      </c>
      <c r="Z701" s="2">
        <v>1</v>
      </c>
      <c r="AA701" s="3" t="s">
        <v>34</v>
      </c>
      <c r="AB701" s="3">
        <v>5676.4096173420548</v>
      </c>
      <c r="AC701" s="3">
        <v>378991.3421996478</v>
      </c>
      <c r="AD701" s="3">
        <v>9235239.1089173425</v>
      </c>
      <c r="AE701" s="3">
        <v>4.4000000000000004</v>
      </c>
    </row>
    <row r="702" spans="1:31" x14ac:dyDescent="0.2">
      <c r="A702" s="2">
        <v>700</v>
      </c>
      <c r="B702" s="2">
        <v>701</v>
      </c>
      <c r="C702" s="2">
        <v>701</v>
      </c>
      <c r="D702" s="2">
        <v>1</v>
      </c>
      <c r="E702" s="2">
        <v>1</v>
      </c>
      <c r="F702" s="2">
        <v>701</v>
      </c>
      <c r="G702" s="3">
        <v>180</v>
      </c>
      <c r="H702" s="2">
        <v>5</v>
      </c>
      <c r="I702" s="3">
        <v>35100</v>
      </c>
      <c r="J702" s="3">
        <v>245.9</v>
      </c>
      <c r="K702" s="3">
        <v>-245.9</v>
      </c>
      <c r="L702" s="3">
        <v>-12.5</v>
      </c>
      <c r="M702" s="3">
        <v>0.32</v>
      </c>
      <c r="N702" s="3">
        <v>-8.6199999999999992</v>
      </c>
      <c r="O702" s="3">
        <v>0.38</v>
      </c>
      <c r="P702" s="3">
        <v>98.53</v>
      </c>
      <c r="Q702" s="3">
        <v>14.85</v>
      </c>
      <c r="R702" s="3">
        <v>-8.6199999999999992</v>
      </c>
      <c r="S702" s="3">
        <v>0.38</v>
      </c>
      <c r="T702" s="3">
        <v>22.39</v>
      </c>
      <c r="U702" s="3">
        <v>14.85</v>
      </c>
      <c r="V702" s="3">
        <v>245.902591903</v>
      </c>
      <c r="W702" s="2">
        <v>701</v>
      </c>
      <c r="X702" s="2">
        <v>141</v>
      </c>
      <c r="Y702" s="2">
        <v>141</v>
      </c>
      <c r="Z702" s="2">
        <v>1</v>
      </c>
      <c r="AA702" s="3" t="s">
        <v>35</v>
      </c>
      <c r="AB702" s="3">
        <v>5611.2673044744879</v>
      </c>
      <c r="AC702" s="3">
        <v>378991.34220000077</v>
      </c>
      <c r="AD702" s="3">
        <v>9235173.9666044749</v>
      </c>
      <c r="AE702" s="3">
        <v>4.4000000000000004</v>
      </c>
    </row>
    <row r="703" spans="1:31" x14ac:dyDescent="0.2">
      <c r="A703" s="2">
        <v>701</v>
      </c>
      <c r="B703" s="2">
        <v>702</v>
      </c>
      <c r="C703" s="2">
        <v>702</v>
      </c>
      <c r="D703" s="2">
        <v>1</v>
      </c>
      <c r="E703" s="2">
        <v>1</v>
      </c>
      <c r="F703" s="2">
        <v>702</v>
      </c>
      <c r="G703" s="3">
        <v>180</v>
      </c>
      <c r="H703" s="2">
        <v>5</v>
      </c>
      <c r="I703" s="3">
        <v>35150</v>
      </c>
      <c r="J703" s="3">
        <v>222.81</v>
      </c>
      <c r="K703" s="3">
        <v>-31.16</v>
      </c>
      <c r="L703" s="3">
        <v>-1.58</v>
      </c>
      <c r="M703" s="3">
        <v>0.32</v>
      </c>
      <c r="N703" s="3">
        <v>0.75</v>
      </c>
      <c r="O703" s="3">
        <v>0</v>
      </c>
      <c r="P703" s="3">
        <v>111.05</v>
      </c>
      <c r="Q703" s="3">
        <v>16.73</v>
      </c>
      <c r="R703" s="3">
        <v>0.75</v>
      </c>
      <c r="S703" s="3">
        <v>0</v>
      </c>
      <c r="T703" s="3">
        <v>25.24</v>
      </c>
      <c r="U703" s="3">
        <v>16.73</v>
      </c>
      <c r="V703" s="3">
        <v>222.80634893300001</v>
      </c>
      <c r="W703" s="2">
        <v>702</v>
      </c>
      <c r="X703" s="2">
        <v>141</v>
      </c>
      <c r="Y703" s="2">
        <v>141</v>
      </c>
      <c r="Z703" s="2">
        <v>1</v>
      </c>
      <c r="AA703" s="3" t="s">
        <v>32</v>
      </c>
      <c r="AB703" s="3">
        <v>5641.0995318181813</v>
      </c>
      <c r="AC703" s="3">
        <v>378991.34220000077</v>
      </c>
      <c r="AD703" s="3">
        <v>9235203.7988318186</v>
      </c>
      <c r="AE703" s="3">
        <v>4.4000000000000004</v>
      </c>
    </row>
    <row r="704" spans="1:31" x14ac:dyDescent="0.2">
      <c r="A704" s="2">
        <v>702</v>
      </c>
      <c r="B704" s="2">
        <v>703</v>
      </c>
      <c r="C704" s="2">
        <v>703</v>
      </c>
      <c r="D704" s="2">
        <v>1</v>
      </c>
      <c r="E704" s="2">
        <v>1</v>
      </c>
      <c r="F704" s="2">
        <v>703</v>
      </c>
      <c r="G704" s="3">
        <v>180</v>
      </c>
      <c r="H704" s="2">
        <v>5</v>
      </c>
      <c r="I704" s="3">
        <v>35200</v>
      </c>
      <c r="J704" s="3">
        <v>231.78</v>
      </c>
      <c r="K704" s="3">
        <v>-12.57</v>
      </c>
      <c r="L704" s="3">
        <v>-0.64</v>
      </c>
      <c r="M704" s="3">
        <v>0.32</v>
      </c>
      <c r="N704" s="3">
        <v>2.5499999999999998</v>
      </c>
      <c r="O704" s="3">
        <v>0.04</v>
      </c>
      <c r="P704" s="3">
        <v>112.29</v>
      </c>
      <c r="Q704" s="3">
        <v>16.920000000000002</v>
      </c>
      <c r="R704" s="3">
        <v>2.5499999999999998</v>
      </c>
      <c r="S704" s="3">
        <v>0.04</v>
      </c>
      <c r="T704" s="3">
        <v>25.52</v>
      </c>
      <c r="U704" s="3">
        <v>16.920000000000002</v>
      </c>
      <c r="V704" s="3">
        <v>231.78145878800001</v>
      </c>
      <c r="W704" s="2">
        <v>703</v>
      </c>
      <c r="X704" s="2">
        <v>141</v>
      </c>
      <c r="Y704" s="2">
        <v>141</v>
      </c>
      <c r="Z704" s="2">
        <v>1</v>
      </c>
      <c r="AA704" s="3" t="s">
        <v>33</v>
      </c>
      <c r="AB704" s="3">
        <v>5640.0635074134916</v>
      </c>
      <c r="AC704" s="3">
        <v>378991.34220000077</v>
      </c>
      <c r="AD704" s="3">
        <v>9235202.7628074139</v>
      </c>
      <c r="AE704" s="3">
        <v>4.4000000000000004</v>
      </c>
    </row>
    <row r="705" spans="1:31" x14ac:dyDescent="0.2">
      <c r="A705" s="2">
        <v>703</v>
      </c>
      <c r="B705" s="2">
        <v>704</v>
      </c>
      <c r="C705" s="2">
        <v>704</v>
      </c>
      <c r="D705" s="2">
        <v>1</v>
      </c>
      <c r="E705" s="2">
        <v>1</v>
      </c>
      <c r="F705" s="2">
        <v>704</v>
      </c>
      <c r="G705" s="3">
        <v>180</v>
      </c>
      <c r="H705" s="2">
        <v>5</v>
      </c>
      <c r="I705" s="3">
        <v>35250</v>
      </c>
      <c r="J705" s="3">
        <v>242.72</v>
      </c>
      <c r="K705" s="3">
        <v>6.01</v>
      </c>
      <c r="L705" s="3">
        <v>0.31</v>
      </c>
      <c r="M705" s="3">
        <v>0.32</v>
      </c>
      <c r="N705" s="3">
        <v>5.27</v>
      </c>
      <c r="O705" s="3">
        <v>0.15</v>
      </c>
      <c r="P705" s="3">
        <v>111.69</v>
      </c>
      <c r="Q705" s="3">
        <v>16.829999999999998</v>
      </c>
      <c r="R705" s="3">
        <v>5.27</v>
      </c>
      <c r="S705" s="3">
        <v>0.15</v>
      </c>
      <c r="T705" s="3">
        <v>25.38</v>
      </c>
      <c r="U705" s="3">
        <v>16.829999999999998</v>
      </c>
      <c r="V705" s="3">
        <v>242.72439499800001</v>
      </c>
      <c r="W705" s="2">
        <v>704</v>
      </c>
      <c r="X705" s="2">
        <v>142</v>
      </c>
      <c r="Y705" s="2">
        <v>142</v>
      </c>
      <c r="Z705" s="2">
        <v>1</v>
      </c>
      <c r="AA705" s="3" t="s">
        <v>31</v>
      </c>
      <c r="AB705" s="3">
        <v>5618.6545132864267</v>
      </c>
      <c r="AC705" s="3">
        <v>379041.34219999984</v>
      </c>
      <c r="AD705" s="3">
        <v>9235181.3538132869</v>
      </c>
      <c r="AE705" s="3">
        <v>4.4000000000000004</v>
      </c>
    </row>
    <row r="706" spans="1:31" x14ac:dyDescent="0.2">
      <c r="A706" s="2">
        <v>704</v>
      </c>
      <c r="B706" s="2">
        <v>705</v>
      </c>
      <c r="C706" s="2">
        <v>705</v>
      </c>
      <c r="D706" s="2">
        <v>1</v>
      </c>
      <c r="E706" s="2">
        <v>1</v>
      </c>
      <c r="F706" s="2">
        <v>705</v>
      </c>
      <c r="G706" s="3">
        <v>180</v>
      </c>
      <c r="H706" s="2">
        <v>5</v>
      </c>
      <c r="I706" s="3">
        <v>35300</v>
      </c>
      <c r="J706" s="3">
        <v>254.2</v>
      </c>
      <c r="K706" s="3">
        <v>24.85</v>
      </c>
      <c r="L706" s="3">
        <v>1.26</v>
      </c>
      <c r="M706" s="3">
        <v>0.32</v>
      </c>
      <c r="N706" s="3">
        <v>6.36</v>
      </c>
      <c r="O706" s="3">
        <v>0.21</v>
      </c>
      <c r="P706" s="3">
        <v>110.66</v>
      </c>
      <c r="Q706" s="3">
        <v>16.670000000000002</v>
      </c>
      <c r="R706" s="3">
        <v>6.36</v>
      </c>
      <c r="S706" s="3">
        <v>0.21</v>
      </c>
      <c r="T706" s="3">
        <v>25.15</v>
      </c>
      <c r="U706" s="3">
        <v>16.670000000000002</v>
      </c>
      <c r="V706" s="3">
        <v>254.19989099</v>
      </c>
      <c r="W706" s="2">
        <v>705</v>
      </c>
      <c r="X706" s="2">
        <v>142</v>
      </c>
      <c r="Y706" s="2">
        <v>142</v>
      </c>
      <c r="Z706" s="2">
        <v>1</v>
      </c>
      <c r="AA706" s="3" t="s">
        <v>34</v>
      </c>
      <c r="AB706" s="3">
        <v>5677.4301993530244</v>
      </c>
      <c r="AC706" s="3">
        <v>379041.3422000045</v>
      </c>
      <c r="AD706" s="3">
        <v>9235240.1294993535</v>
      </c>
      <c r="AE706" s="3">
        <v>4.4000000000000004</v>
      </c>
    </row>
    <row r="707" spans="1:31" x14ac:dyDescent="0.2">
      <c r="A707" s="2">
        <v>705</v>
      </c>
      <c r="B707" s="2">
        <v>706</v>
      </c>
      <c r="C707" s="2">
        <v>706</v>
      </c>
      <c r="D707" s="2">
        <v>1</v>
      </c>
      <c r="E707" s="2">
        <v>1</v>
      </c>
      <c r="F707" s="2">
        <v>706</v>
      </c>
      <c r="G707" s="3">
        <v>180</v>
      </c>
      <c r="H707" s="2">
        <v>5</v>
      </c>
      <c r="I707" s="3">
        <v>35350</v>
      </c>
      <c r="J707" s="3">
        <v>276.82</v>
      </c>
      <c r="K707" s="3">
        <v>44.03</v>
      </c>
      <c r="L707" s="3">
        <v>2.2400000000000002</v>
      </c>
      <c r="M707" s="3">
        <v>0.32</v>
      </c>
      <c r="N707" s="3">
        <v>7.06</v>
      </c>
      <c r="O707" s="3">
        <v>0.25</v>
      </c>
      <c r="P707" s="3">
        <v>110.87</v>
      </c>
      <c r="Q707" s="3">
        <v>16.7</v>
      </c>
      <c r="R707" s="3">
        <v>7.06</v>
      </c>
      <c r="S707" s="3">
        <v>0.25</v>
      </c>
      <c r="T707" s="3">
        <v>25.2</v>
      </c>
      <c r="U707" s="3">
        <v>16.7</v>
      </c>
      <c r="V707" s="3">
        <v>276.81750842000002</v>
      </c>
      <c r="W707" s="2">
        <v>706</v>
      </c>
      <c r="X707" s="2">
        <v>142</v>
      </c>
      <c r="Y707" s="2">
        <v>142</v>
      </c>
      <c r="Z707" s="2">
        <v>1</v>
      </c>
      <c r="AA707" s="3" t="s">
        <v>35</v>
      </c>
      <c r="AB707" s="3">
        <v>5614.3274562433362</v>
      </c>
      <c r="AC707" s="3">
        <v>379041.34219999984</v>
      </c>
      <c r="AD707" s="3">
        <v>9235177.0267562438</v>
      </c>
      <c r="AE707" s="3">
        <v>4.4000000000000004</v>
      </c>
    </row>
    <row r="708" spans="1:31" x14ac:dyDescent="0.2">
      <c r="A708" s="2">
        <v>706</v>
      </c>
      <c r="B708" s="2">
        <v>707</v>
      </c>
      <c r="C708" s="2">
        <v>707</v>
      </c>
      <c r="D708" s="2">
        <v>1</v>
      </c>
      <c r="E708" s="2">
        <v>1</v>
      </c>
      <c r="F708" s="2">
        <v>707</v>
      </c>
      <c r="G708" s="3">
        <v>180</v>
      </c>
      <c r="H708" s="2">
        <v>5</v>
      </c>
      <c r="I708" s="3">
        <v>35400</v>
      </c>
      <c r="J708" s="3">
        <v>291.82</v>
      </c>
      <c r="K708" s="3">
        <v>55.6</v>
      </c>
      <c r="L708" s="3">
        <v>2.83</v>
      </c>
      <c r="M708" s="3">
        <v>0.32</v>
      </c>
      <c r="N708" s="3">
        <v>7.94</v>
      </c>
      <c r="O708" s="3">
        <v>0.27</v>
      </c>
      <c r="P708" s="3">
        <v>117.23</v>
      </c>
      <c r="Q708" s="3">
        <v>17.66</v>
      </c>
      <c r="R708" s="3">
        <v>7.94</v>
      </c>
      <c r="S708" s="3">
        <v>0.27</v>
      </c>
      <c r="T708" s="3">
        <v>26.64</v>
      </c>
      <c r="U708" s="3">
        <v>17.66</v>
      </c>
      <c r="V708" s="3">
        <v>291.81870769</v>
      </c>
      <c r="W708" s="2">
        <v>707</v>
      </c>
      <c r="X708" s="2">
        <v>142</v>
      </c>
      <c r="Y708" s="2">
        <v>142</v>
      </c>
      <c r="Z708" s="2">
        <v>1</v>
      </c>
      <c r="AA708" s="3" t="s">
        <v>32</v>
      </c>
      <c r="AB708" s="3">
        <v>5642.4598358236253</v>
      </c>
      <c r="AC708" s="3">
        <v>379041.34219999984</v>
      </c>
      <c r="AD708" s="3">
        <v>9235205.1591358241</v>
      </c>
      <c r="AE708" s="3">
        <v>4.4000000000000004</v>
      </c>
    </row>
    <row r="709" spans="1:31" x14ac:dyDescent="0.2">
      <c r="A709" s="2">
        <v>707</v>
      </c>
      <c r="B709" s="2">
        <v>708</v>
      </c>
      <c r="C709" s="2">
        <v>708</v>
      </c>
      <c r="D709" s="2">
        <v>1</v>
      </c>
      <c r="E709" s="2">
        <v>1</v>
      </c>
      <c r="F709" s="2">
        <v>708</v>
      </c>
      <c r="G709" s="3">
        <v>180</v>
      </c>
      <c r="H709" s="2">
        <v>5</v>
      </c>
      <c r="I709" s="3">
        <v>35450</v>
      </c>
      <c r="J709" s="3">
        <v>303.5</v>
      </c>
      <c r="K709" s="3">
        <v>63.85</v>
      </c>
      <c r="L709" s="3">
        <v>3.25</v>
      </c>
      <c r="M709" s="3">
        <v>0.32</v>
      </c>
      <c r="N709" s="3">
        <v>8.6</v>
      </c>
      <c r="O709" s="3">
        <v>0.31</v>
      </c>
      <c r="P709" s="3">
        <v>117.05</v>
      </c>
      <c r="Q709" s="3">
        <v>17.63</v>
      </c>
      <c r="R709" s="3">
        <v>8.6</v>
      </c>
      <c r="S709" s="3">
        <v>0.31</v>
      </c>
      <c r="T709" s="3">
        <v>26.6</v>
      </c>
      <c r="U709" s="3">
        <v>17.63</v>
      </c>
      <c r="V709" s="3">
        <v>303.49865802599999</v>
      </c>
      <c r="W709" s="2">
        <v>708</v>
      </c>
      <c r="X709" s="2">
        <v>142</v>
      </c>
      <c r="Y709" s="2">
        <v>142</v>
      </c>
      <c r="Z709" s="2">
        <v>1</v>
      </c>
      <c r="AA709" s="3" t="s">
        <v>33</v>
      </c>
      <c r="AB709" s="3">
        <v>5641.0518387723714</v>
      </c>
      <c r="AC709" s="3">
        <v>379041.34219999984</v>
      </c>
      <c r="AD709" s="3">
        <v>9235203.7511387728</v>
      </c>
      <c r="AE709" s="3">
        <v>4.4000000000000004</v>
      </c>
    </row>
    <row r="710" spans="1:31" x14ac:dyDescent="0.2">
      <c r="A710" s="2">
        <v>708</v>
      </c>
      <c r="B710" s="2">
        <v>709</v>
      </c>
      <c r="C710" s="2">
        <v>709</v>
      </c>
      <c r="D710" s="2">
        <v>1</v>
      </c>
      <c r="E710" s="2">
        <v>1</v>
      </c>
      <c r="F710" s="2">
        <v>709</v>
      </c>
      <c r="G710" s="3">
        <v>180</v>
      </c>
      <c r="H710" s="2">
        <v>5</v>
      </c>
      <c r="I710" s="3">
        <v>35500</v>
      </c>
      <c r="J710" s="3">
        <v>327.49</v>
      </c>
      <c r="K710" s="3">
        <v>77.489999999999995</v>
      </c>
      <c r="L710" s="3">
        <v>3.94</v>
      </c>
      <c r="M710" s="3">
        <v>0.32</v>
      </c>
      <c r="N710" s="3">
        <v>9.5500000000000007</v>
      </c>
      <c r="O710" s="3">
        <v>0.33</v>
      </c>
      <c r="P710" s="3">
        <v>123.8</v>
      </c>
      <c r="Q710" s="3">
        <v>18.649999999999999</v>
      </c>
      <c r="R710" s="3">
        <v>9.5500000000000007</v>
      </c>
      <c r="S710" s="3">
        <v>0.33</v>
      </c>
      <c r="T710" s="3">
        <v>28.14</v>
      </c>
      <c r="U710" s="3">
        <v>18.649999999999999</v>
      </c>
      <c r="V710" s="3">
        <v>327.49347478700003</v>
      </c>
      <c r="W710" s="2">
        <v>709</v>
      </c>
      <c r="X710" s="2">
        <v>143</v>
      </c>
      <c r="Y710" s="2">
        <v>143</v>
      </c>
      <c r="Z710" s="2">
        <v>1</v>
      </c>
      <c r="AA710" s="3" t="s">
        <v>31</v>
      </c>
      <c r="AB710" s="3">
        <v>5618.5994773674756</v>
      </c>
      <c r="AC710" s="3">
        <v>379091.34220000077</v>
      </c>
      <c r="AD710" s="3">
        <v>9235181.2987773679</v>
      </c>
      <c r="AE710" s="3">
        <v>4.4000000000000004</v>
      </c>
    </row>
    <row r="711" spans="1:31" x14ac:dyDescent="0.2">
      <c r="A711" s="2">
        <v>709</v>
      </c>
      <c r="B711" s="2">
        <v>710</v>
      </c>
      <c r="C711" s="2">
        <v>710</v>
      </c>
      <c r="D711" s="2">
        <v>1</v>
      </c>
      <c r="E711" s="2">
        <v>1</v>
      </c>
      <c r="F711" s="2">
        <v>710</v>
      </c>
      <c r="G711" s="3">
        <v>180</v>
      </c>
      <c r="H711" s="2">
        <v>5</v>
      </c>
      <c r="I711" s="3">
        <v>35550</v>
      </c>
      <c r="J711" s="3">
        <v>229.87</v>
      </c>
      <c r="K711" s="3">
        <v>73.55</v>
      </c>
      <c r="L711" s="3">
        <v>3.74</v>
      </c>
      <c r="M711" s="3">
        <v>0.32</v>
      </c>
      <c r="N711" s="3">
        <v>7.18</v>
      </c>
      <c r="O711" s="3">
        <v>0.4</v>
      </c>
      <c r="P711" s="3">
        <v>78.86</v>
      </c>
      <c r="Q711" s="3">
        <v>11.88</v>
      </c>
      <c r="R711" s="3">
        <v>7.18</v>
      </c>
      <c r="S711" s="3">
        <v>0.4</v>
      </c>
      <c r="T711" s="3">
        <v>17.920000000000002</v>
      </c>
      <c r="U711" s="3">
        <v>11.88</v>
      </c>
      <c r="V711" s="3">
        <v>229.873065682</v>
      </c>
      <c r="W711" s="2">
        <v>710</v>
      </c>
      <c r="X711" s="2">
        <v>143</v>
      </c>
      <c r="Y711" s="2">
        <v>143</v>
      </c>
      <c r="Z711" s="2">
        <v>1</v>
      </c>
      <c r="AA711" s="3" t="s">
        <v>34</v>
      </c>
      <c r="AB711" s="3">
        <v>5678.4507726877928</v>
      </c>
      <c r="AC711" s="3">
        <v>379091.34220018703</v>
      </c>
      <c r="AD711" s="3">
        <v>9235241.1500726882</v>
      </c>
      <c r="AE711" s="3">
        <v>4.4000000000000004</v>
      </c>
    </row>
    <row r="712" spans="1:31" x14ac:dyDescent="0.2">
      <c r="A712" s="2">
        <v>710</v>
      </c>
      <c r="B712" s="2">
        <v>711</v>
      </c>
      <c r="C712" s="2">
        <v>711</v>
      </c>
      <c r="D712" s="2">
        <v>1</v>
      </c>
      <c r="E712" s="2">
        <v>1</v>
      </c>
      <c r="F712" s="2">
        <v>711</v>
      </c>
      <c r="G712" s="3">
        <v>180</v>
      </c>
      <c r="H712" s="2">
        <v>5</v>
      </c>
      <c r="I712" s="3">
        <v>35600</v>
      </c>
      <c r="J712" s="3">
        <v>265.38</v>
      </c>
      <c r="K712" s="3">
        <v>69.61</v>
      </c>
      <c r="L712" s="3">
        <v>3.54</v>
      </c>
      <c r="M712" s="3">
        <v>0.32</v>
      </c>
      <c r="N712" s="3">
        <v>6.9</v>
      </c>
      <c r="O712" s="3">
        <v>0.28000000000000003</v>
      </c>
      <c r="P712" s="3">
        <v>99.55</v>
      </c>
      <c r="Q712" s="3">
        <v>15</v>
      </c>
      <c r="R712" s="3">
        <v>6.9</v>
      </c>
      <c r="S712" s="3">
        <v>0.28000000000000003</v>
      </c>
      <c r="T712" s="3">
        <v>22.63</v>
      </c>
      <c r="U712" s="3">
        <v>15</v>
      </c>
      <c r="V712" s="3">
        <v>265.38122419600001</v>
      </c>
      <c r="W712" s="2">
        <v>711</v>
      </c>
      <c r="X712" s="2">
        <v>143</v>
      </c>
      <c r="Y712" s="2">
        <v>143</v>
      </c>
      <c r="Z712" s="2">
        <v>1</v>
      </c>
      <c r="AA712" s="3" t="s">
        <v>35</v>
      </c>
      <c r="AB712" s="3">
        <v>5617.3876080159098</v>
      </c>
      <c r="AC712" s="3">
        <v>379091.34220000077</v>
      </c>
      <c r="AD712" s="3">
        <v>9235180.0869080164</v>
      </c>
      <c r="AE712" s="3">
        <v>4.4000000000000004</v>
      </c>
    </row>
    <row r="713" spans="1:31" x14ac:dyDescent="0.2">
      <c r="A713" s="2">
        <v>711</v>
      </c>
      <c r="B713" s="2">
        <v>712</v>
      </c>
      <c r="C713" s="2">
        <v>712</v>
      </c>
      <c r="D713" s="2">
        <v>1</v>
      </c>
      <c r="E713" s="2">
        <v>1</v>
      </c>
      <c r="F713" s="2">
        <v>712</v>
      </c>
      <c r="G713" s="3">
        <v>180</v>
      </c>
      <c r="H713" s="2">
        <v>5</v>
      </c>
      <c r="I713" s="3">
        <v>35650</v>
      </c>
      <c r="J713" s="3">
        <v>236.31</v>
      </c>
      <c r="K713" s="3">
        <v>64.33</v>
      </c>
      <c r="L713" s="3">
        <v>3.27</v>
      </c>
      <c r="M713" s="3">
        <v>0.32</v>
      </c>
      <c r="N713" s="3">
        <v>6.43</v>
      </c>
      <c r="O713" s="3">
        <v>0.28999999999999998</v>
      </c>
      <c r="P713" s="3">
        <v>90.95</v>
      </c>
      <c r="Q713" s="3">
        <v>13.7</v>
      </c>
      <c r="R713" s="3">
        <v>6.43</v>
      </c>
      <c r="S713" s="3">
        <v>0.28999999999999998</v>
      </c>
      <c r="T713" s="3">
        <v>20.67</v>
      </c>
      <c r="U713" s="3">
        <v>13.7</v>
      </c>
      <c r="V713" s="3">
        <v>236.31394947699999</v>
      </c>
      <c r="W713" s="2">
        <v>712</v>
      </c>
      <c r="X713" s="2">
        <v>143</v>
      </c>
      <c r="Y713" s="2">
        <v>143</v>
      </c>
      <c r="Z713" s="2">
        <v>1</v>
      </c>
      <c r="AA713" s="3" t="s">
        <v>32</v>
      </c>
      <c r="AB713" s="3">
        <v>5643.8201398272067</v>
      </c>
      <c r="AC713" s="3">
        <v>379091.34220000077</v>
      </c>
      <c r="AD713" s="3">
        <v>9235206.5194398277</v>
      </c>
      <c r="AE713" s="3">
        <v>4.4000000000000004</v>
      </c>
    </row>
    <row r="714" spans="1:31" x14ac:dyDescent="0.2">
      <c r="A714" s="2">
        <v>712</v>
      </c>
      <c r="B714" s="2">
        <v>713</v>
      </c>
      <c r="C714" s="2">
        <v>713</v>
      </c>
      <c r="D714" s="2">
        <v>1</v>
      </c>
      <c r="E714" s="2">
        <v>1</v>
      </c>
      <c r="F714" s="2">
        <v>713</v>
      </c>
      <c r="G714" s="3">
        <v>180</v>
      </c>
      <c r="H714" s="2">
        <v>5</v>
      </c>
      <c r="I714" s="3">
        <v>35700</v>
      </c>
      <c r="J714" s="3">
        <v>85.62</v>
      </c>
      <c r="K714" s="3">
        <v>47.69</v>
      </c>
      <c r="L714" s="3">
        <v>2.42</v>
      </c>
      <c r="M714" s="3">
        <v>0.32</v>
      </c>
      <c r="N714" s="3">
        <v>3.02</v>
      </c>
      <c r="O714" s="3">
        <v>0.47</v>
      </c>
      <c r="P714" s="3">
        <v>29</v>
      </c>
      <c r="Q714" s="3">
        <v>4.37</v>
      </c>
      <c r="R714" s="3">
        <v>3.02</v>
      </c>
      <c r="S714" s="3">
        <v>0.47</v>
      </c>
      <c r="T714" s="3">
        <v>6.59</v>
      </c>
      <c r="U714" s="3">
        <v>4.37</v>
      </c>
      <c r="V714" s="3">
        <v>85.617619244400004</v>
      </c>
      <c r="W714" s="2">
        <v>713</v>
      </c>
      <c r="X714" s="2">
        <v>143</v>
      </c>
      <c r="Y714" s="2">
        <v>143</v>
      </c>
      <c r="Z714" s="2">
        <v>1</v>
      </c>
      <c r="AA714" s="3" t="s">
        <v>33</v>
      </c>
      <c r="AB714" s="3">
        <v>5642.040173061192</v>
      </c>
      <c r="AC714" s="3">
        <v>379091.34220000077</v>
      </c>
      <c r="AD714" s="3">
        <v>9235204.7394730616</v>
      </c>
      <c r="AE714" s="3">
        <v>4.4000000000000004</v>
      </c>
    </row>
    <row r="715" spans="1:31" x14ac:dyDescent="0.2">
      <c r="A715" s="2">
        <v>713</v>
      </c>
      <c r="B715" s="2">
        <v>714</v>
      </c>
      <c r="C715" s="2">
        <v>714</v>
      </c>
      <c r="D715" s="2">
        <v>1</v>
      </c>
      <c r="E715" s="2">
        <v>1</v>
      </c>
      <c r="F715" s="2">
        <v>714</v>
      </c>
      <c r="G715" s="3">
        <v>180</v>
      </c>
      <c r="H715" s="2">
        <v>5</v>
      </c>
      <c r="I715" s="3">
        <v>35750</v>
      </c>
      <c r="J715" s="3">
        <v>139.11000000000001</v>
      </c>
      <c r="K715" s="3">
        <v>54.92</v>
      </c>
      <c r="L715" s="3">
        <v>2.79</v>
      </c>
      <c r="M715" s="3">
        <v>0.32</v>
      </c>
      <c r="N715" s="3">
        <v>3.9</v>
      </c>
      <c r="O715" s="3">
        <v>0.32</v>
      </c>
      <c r="P715" s="3">
        <v>51.44</v>
      </c>
      <c r="Q715" s="3">
        <v>7.75</v>
      </c>
      <c r="R715" s="3">
        <v>3.9</v>
      </c>
      <c r="S715" s="3">
        <v>0.32</v>
      </c>
      <c r="T715" s="3">
        <v>11.69</v>
      </c>
      <c r="U715" s="3">
        <v>7.75</v>
      </c>
      <c r="V715" s="3">
        <v>139.108985862</v>
      </c>
      <c r="W715" s="2">
        <v>714</v>
      </c>
      <c r="X715" s="2">
        <v>144</v>
      </c>
      <c r="Y715" s="2">
        <v>144</v>
      </c>
      <c r="Z715" s="2">
        <v>1</v>
      </c>
      <c r="AA715" s="3" t="s">
        <v>31</v>
      </c>
      <c r="AB715" s="3">
        <v>5617.5788286942989</v>
      </c>
      <c r="AC715" s="3">
        <v>379141.34219999984</v>
      </c>
      <c r="AD715" s="3">
        <v>9235180.2781286947</v>
      </c>
      <c r="AE715" s="3">
        <v>4.4000000000000004</v>
      </c>
    </row>
    <row r="716" spans="1:31" x14ac:dyDescent="0.2">
      <c r="A716" s="2">
        <v>714</v>
      </c>
      <c r="B716" s="2">
        <v>715</v>
      </c>
      <c r="C716" s="2">
        <v>715</v>
      </c>
      <c r="D716" s="2">
        <v>1</v>
      </c>
      <c r="E716" s="2">
        <v>1</v>
      </c>
      <c r="F716" s="2">
        <v>715</v>
      </c>
      <c r="G716" s="3">
        <v>180</v>
      </c>
      <c r="H716" s="2">
        <v>5</v>
      </c>
      <c r="I716" s="3">
        <v>35800</v>
      </c>
      <c r="J716" s="3">
        <v>116.33</v>
      </c>
      <c r="K716" s="3">
        <v>16.72</v>
      </c>
      <c r="L716" s="3">
        <v>0.85</v>
      </c>
      <c r="M716" s="3">
        <v>0.32</v>
      </c>
      <c r="N716" s="3">
        <v>2.3199999999999998</v>
      </c>
      <c r="O716" s="3">
        <v>0.12</v>
      </c>
      <c r="P716" s="3">
        <v>57.6</v>
      </c>
      <c r="Q716" s="3">
        <v>8.68</v>
      </c>
      <c r="R716" s="3">
        <v>2.3199999999999998</v>
      </c>
      <c r="S716" s="3">
        <v>0.12</v>
      </c>
      <c r="T716" s="3">
        <v>13.09</v>
      </c>
      <c r="U716" s="3">
        <v>8.68</v>
      </c>
      <c r="V716" s="3">
        <v>116.327763326</v>
      </c>
      <c r="W716" s="2">
        <v>715</v>
      </c>
      <c r="X716" s="2">
        <v>144</v>
      </c>
      <c r="Y716" s="2">
        <v>144</v>
      </c>
      <c r="Z716" s="2">
        <v>1</v>
      </c>
      <c r="AA716" s="3" t="s">
        <v>34</v>
      </c>
      <c r="AB716" s="3">
        <v>5677.4826757293195</v>
      </c>
      <c r="AC716" s="3">
        <v>379141.34219908901</v>
      </c>
      <c r="AD716" s="3">
        <v>9235240.1819757298</v>
      </c>
      <c r="AE716" s="3">
        <v>4.4000000000000004</v>
      </c>
    </row>
    <row r="717" spans="1:31" x14ac:dyDescent="0.2">
      <c r="A717" s="2">
        <v>715</v>
      </c>
      <c r="B717" s="2">
        <v>716</v>
      </c>
      <c r="C717" s="2">
        <v>716</v>
      </c>
      <c r="D717" s="2">
        <v>1</v>
      </c>
      <c r="E717" s="2">
        <v>1</v>
      </c>
      <c r="F717" s="2">
        <v>716</v>
      </c>
      <c r="G717" s="3">
        <v>180</v>
      </c>
      <c r="H717" s="2">
        <v>5</v>
      </c>
      <c r="I717" s="3">
        <v>35850</v>
      </c>
      <c r="J717" s="3">
        <v>124.5</v>
      </c>
      <c r="K717" s="3">
        <v>-32.409999999999997</v>
      </c>
      <c r="L717" s="3">
        <v>-1.65</v>
      </c>
      <c r="M717" s="3">
        <v>0.32</v>
      </c>
      <c r="N717" s="3">
        <v>0.54</v>
      </c>
      <c r="O717" s="3">
        <v>0.01</v>
      </c>
      <c r="P717" s="3">
        <v>56.7</v>
      </c>
      <c r="Q717" s="3">
        <v>8.5399999999999991</v>
      </c>
      <c r="R717" s="3">
        <v>0.54</v>
      </c>
      <c r="S717" s="3">
        <v>0.01</v>
      </c>
      <c r="T717" s="3">
        <v>12.89</v>
      </c>
      <c r="U717" s="3">
        <v>8.5399999999999991</v>
      </c>
      <c r="V717" s="3">
        <v>124.49674613000001</v>
      </c>
      <c r="W717" s="2">
        <v>716</v>
      </c>
      <c r="X717" s="2">
        <v>144</v>
      </c>
      <c r="Y717" s="2">
        <v>144</v>
      </c>
      <c r="Z717" s="2">
        <v>1</v>
      </c>
      <c r="AA717" s="3" t="s">
        <v>35</v>
      </c>
      <c r="AB717" s="3">
        <v>5620.4477597866207</v>
      </c>
      <c r="AC717" s="3">
        <v>379141.34219999984</v>
      </c>
      <c r="AD717" s="3">
        <v>9235183.1470597871</v>
      </c>
      <c r="AE717" s="3">
        <v>4.4000000000000004</v>
      </c>
    </row>
    <row r="718" spans="1:31" x14ac:dyDescent="0.2">
      <c r="A718" s="2">
        <v>716</v>
      </c>
      <c r="B718" s="2">
        <v>717</v>
      </c>
      <c r="C718" s="2">
        <v>717</v>
      </c>
      <c r="D718" s="2">
        <v>1</v>
      </c>
      <c r="E718" s="2">
        <v>1</v>
      </c>
      <c r="F718" s="2">
        <v>717</v>
      </c>
      <c r="G718" s="3">
        <v>180</v>
      </c>
      <c r="H718" s="2">
        <v>5</v>
      </c>
      <c r="I718" s="3">
        <v>35900</v>
      </c>
      <c r="J718" s="3">
        <v>84.43</v>
      </c>
      <c r="K718" s="3">
        <v>-34.78</v>
      </c>
      <c r="L718" s="3">
        <v>-1.77</v>
      </c>
      <c r="M718" s="3">
        <v>0.32</v>
      </c>
      <c r="N718" s="3">
        <v>-1.71</v>
      </c>
      <c r="O718" s="3">
        <v>0.19</v>
      </c>
      <c r="P718" s="3">
        <v>32.36</v>
      </c>
      <c r="Q718" s="3">
        <v>4.88</v>
      </c>
      <c r="R718" s="3">
        <v>-1.71</v>
      </c>
      <c r="S718" s="3">
        <v>0.19</v>
      </c>
      <c r="T718" s="3">
        <v>7.35</v>
      </c>
      <c r="U718" s="3">
        <v>4.88</v>
      </c>
      <c r="V718" s="3">
        <v>84.425452329199999</v>
      </c>
      <c r="W718" s="2">
        <v>717</v>
      </c>
      <c r="X718" s="2">
        <v>144</v>
      </c>
      <c r="Y718" s="2">
        <v>144</v>
      </c>
      <c r="Z718" s="2">
        <v>1</v>
      </c>
      <c r="AA718" s="3" t="s">
        <v>32</v>
      </c>
      <c r="AB718" s="3">
        <v>5645.1804438326508</v>
      </c>
      <c r="AC718" s="3">
        <v>379141.34219999984</v>
      </c>
      <c r="AD718" s="3">
        <v>9235207.8797438331</v>
      </c>
      <c r="AE718" s="3">
        <v>4.4000000000000004</v>
      </c>
    </row>
    <row r="719" spans="1:31" x14ac:dyDescent="0.2">
      <c r="A719" s="2">
        <v>717</v>
      </c>
      <c r="B719" s="2">
        <v>718</v>
      </c>
      <c r="C719" s="2">
        <v>718</v>
      </c>
      <c r="D719" s="2">
        <v>1</v>
      </c>
      <c r="E719" s="2">
        <v>1</v>
      </c>
      <c r="F719" s="2">
        <v>718</v>
      </c>
      <c r="G719" s="3">
        <v>180</v>
      </c>
      <c r="H719" s="2">
        <v>5</v>
      </c>
      <c r="I719" s="3">
        <v>35950</v>
      </c>
      <c r="J719" s="3">
        <v>97.66</v>
      </c>
      <c r="K719" s="3">
        <v>-43.38</v>
      </c>
      <c r="L719" s="3">
        <v>-2.21</v>
      </c>
      <c r="M719" s="3">
        <v>0.32</v>
      </c>
      <c r="N719" s="3">
        <v>-1.74</v>
      </c>
      <c r="O719" s="3">
        <v>0.13</v>
      </c>
      <c r="P719" s="3">
        <v>40.6</v>
      </c>
      <c r="Q719" s="3">
        <v>6.12</v>
      </c>
      <c r="R719" s="3">
        <v>-1.74</v>
      </c>
      <c r="S719" s="3">
        <v>0.13</v>
      </c>
      <c r="T719" s="3">
        <v>9.23</v>
      </c>
      <c r="U719" s="3">
        <v>6.12</v>
      </c>
      <c r="V719" s="3">
        <v>97.6554261502</v>
      </c>
      <c r="W719" s="2">
        <v>718</v>
      </c>
      <c r="X719" s="2">
        <v>144</v>
      </c>
      <c r="Y719" s="2">
        <v>144</v>
      </c>
      <c r="Z719" s="2">
        <v>1</v>
      </c>
      <c r="AA719" s="3" t="s">
        <v>33</v>
      </c>
      <c r="AB719" s="3">
        <v>5643.0285155940801</v>
      </c>
      <c r="AC719" s="3">
        <v>379141.34219999984</v>
      </c>
      <c r="AD719" s="3">
        <v>9235205.7278155945</v>
      </c>
      <c r="AE719" s="3">
        <v>4.4000000000000004</v>
      </c>
    </row>
    <row r="720" spans="1:31" x14ac:dyDescent="0.2">
      <c r="A720" s="2">
        <v>718</v>
      </c>
      <c r="B720" s="2">
        <v>719</v>
      </c>
      <c r="C720" s="2">
        <v>719</v>
      </c>
      <c r="D720" s="2">
        <v>1</v>
      </c>
      <c r="E720" s="2">
        <v>1</v>
      </c>
      <c r="F720" s="2">
        <v>719</v>
      </c>
      <c r="G720" s="3">
        <v>180</v>
      </c>
      <c r="H720" s="2">
        <v>5</v>
      </c>
      <c r="I720" s="3">
        <v>36000</v>
      </c>
      <c r="J720" s="3">
        <v>124.99</v>
      </c>
      <c r="K720" s="3">
        <v>-65.81</v>
      </c>
      <c r="L720" s="3">
        <v>-3.35</v>
      </c>
      <c r="M720" s="3">
        <v>0.32</v>
      </c>
      <c r="N720" s="3">
        <v>-2.13</v>
      </c>
      <c r="O720" s="3">
        <v>0.11</v>
      </c>
      <c r="P720" s="3">
        <v>54.28</v>
      </c>
      <c r="Q720" s="3">
        <v>8.18</v>
      </c>
      <c r="R720" s="3">
        <v>-2.13</v>
      </c>
      <c r="S720" s="3">
        <v>0.11</v>
      </c>
      <c r="T720" s="3">
        <v>12.34</v>
      </c>
      <c r="U720" s="3">
        <v>8.18</v>
      </c>
      <c r="V720" s="3">
        <v>124.98759429</v>
      </c>
      <c r="W720" s="2">
        <v>719</v>
      </c>
      <c r="X720" s="2">
        <v>145</v>
      </c>
      <c r="Y720" s="2">
        <v>145</v>
      </c>
      <c r="Z720" s="2">
        <v>1</v>
      </c>
      <c r="AA720" s="3" t="s">
        <v>31</v>
      </c>
      <c r="AB720" s="3">
        <v>5619.689693281427</v>
      </c>
      <c r="AC720" s="3">
        <v>379191.34220000077</v>
      </c>
      <c r="AD720" s="3">
        <v>9235182.3889932819</v>
      </c>
      <c r="AE720" s="3">
        <v>4.4000000000000004</v>
      </c>
    </row>
    <row r="721" spans="1:31" x14ac:dyDescent="0.2">
      <c r="A721" s="2">
        <v>719</v>
      </c>
      <c r="B721" s="2">
        <v>720</v>
      </c>
      <c r="C721" s="2">
        <v>720</v>
      </c>
      <c r="D721" s="2">
        <v>1</v>
      </c>
      <c r="E721" s="2">
        <v>1</v>
      </c>
      <c r="F721" s="2">
        <v>720</v>
      </c>
      <c r="G721" s="3">
        <v>180</v>
      </c>
      <c r="H721" s="2">
        <v>5</v>
      </c>
      <c r="I721" s="3">
        <v>36050</v>
      </c>
      <c r="J721" s="3">
        <v>164.71</v>
      </c>
      <c r="K721" s="3">
        <v>-84.06</v>
      </c>
      <c r="L721" s="3">
        <v>-4.2699999999999996</v>
      </c>
      <c r="M721" s="3">
        <v>0.32</v>
      </c>
      <c r="N721" s="3">
        <v>-2.25</v>
      </c>
      <c r="O721" s="3">
        <v>7.0000000000000007E-2</v>
      </c>
      <c r="P721" s="3">
        <v>73.78</v>
      </c>
      <c r="Q721" s="3">
        <v>11.12</v>
      </c>
      <c r="R721" s="3">
        <v>-2.25</v>
      </c>
      <c r="S721" s="3">
        <v>7.0000000000000007E-2</v>
      </c>
      <c r="T721" s="3">
        <v>16.77</v>
      </c>
      <c r="U721" s="3">
        <v>11.12</v>
      </c>
      <c r="V721" s="3">
        <v>164.71076228999999</v>
      </c>
      <c r="W721" s="2">
        <v>720</v>
      </c>
      <c r="X721" s="2">
        <v>145</v>
      </c>
      <c r="Y721" s="2">
        <v>145</v>
      </c>
      <c r="Z721" s="2">
        <v>1</v>
      </c>
      <c r="AA721" s="3" t="s">
        <v>34</v>
      </c>
      <c r="AB721" s="3">
        <v>5671.8034172933549</v>
      </c>
      <c r="AC721" s="3">
        <v>379191.34220196493</v>
      </c>
      <c r="AD721" s="3">
        <v>9235234.5027172938</v>
      </c>
      <c r="AE721" s="3">
        <v>4.4000000000000004</v>
      </c>
    </row>
    <row r="722" spans="1:31" x14ac:dyDescent="0.2">
      <c r="A722" s="2">
        <v>720</v>
      </c>
      <c r="B722" s="2">
        <v>721</v>
      </c>
      <c r="C722" s="2">
        <v>721</v>
      </c>
      <c r="D722" s="2">
        <v>1</v>
      </c>
      <c r="E722" s="2">
        <v>1</v>
      </c>
      <c r="F722" s="2">
        <v>721</v>
      </c>
      <c r="G722" s="3">
        <v>180</v>
      </c>
      <c r="H722" s="2">
        <v>5</v>
      </c>
      <c r="I722" s="3">
        <v>36100</v>
      </c>
      <c r="J722" s="3">
        <v>307.99</v>
      </c>
      <c r="K722" s="3">
        <v>-225.89</v>
      </c>
      <c r="L722" s="3">
        <v>-11.48</v>
      </c>
      <c r="M722" s="3">
        <v>0.32</v>
      </c>
      <c r="N722" s="3">
        <v>-8.36</v>
      </c>
      <c r="O722" s="3">
        <v>0.27</v>
      </c>
      <c r="P722" s="3">
        <v>122.9</v>
      </c>
      <c r="Q722" s="3">
        <v>18.52</v>
      </c>
      <c r="R722" s="3">
        <v>-8.36</v>
      </c>
      <c r="S722" s="3">
        <v>0.27</v>
      </c>
      <c r="T722" s="3">
        <v>27.93</v>
      </c>
      <c r="U722" s="3">
        <v>18.52</v>
      </c>
      <c r="V722" s="3">
        <v>307.98531927699997</v>
      </c>
      <c r="W722" s="2">
        <v>721</v>
      </c>
      <c r="X722" s="2">
        <v>145</v>
      </c>
      <c r="Y722" s="2">
        <v>145</v>
      </c>
      <c r="Z722" s="2">
        <v>1</v>
      </c>
      <c r="AA722" s="3" t="s">
        <v>35</v>
      </c>
      <c r="AB722" s="3">
        <v>5623.5079115573317</v>
      </c>
      <c r="AC722" s="3">
        <v>379191.34220000077</v>
      </c>
      <c r="AD722" s="3">
        <v>9235186.2072115578</v>
      </c>
      <c r="AE722" s="3">
        <v>4.4000000000000004</v>
      </c>
    </row>
    <row r="723" spans="1:31" x14ac:dyDescent="0.2">
      <c r="A723" s="2">
        <v>721</v>
      </c>
      <c r="B723" s="2">
        <v>722</v>
      </c>
      <c r="C723" s="2">
        <v>722</v>
      </c>
      <c r="D723" s="2">
        <v>1</v>
      </c>
      <c r="E723" s="2">
        <v>1</v>
      </c>
      <c r="F723" s="2">
        <v>722</v>
      </c>
      <c r="G723" s="3">
        <v>180</v>
      </c>
      <c r="H723" s="2">
        <v>5</v>
      </c>
      <c r="I723" s="3">
        <v>36150</v>
      </c>
      <c r="J723" s="3">
        <v>379.54</v>
      </c>
      <c r="K723" s="3">
        <v>-285.98</v>
      </c>
      <c r="L723" s="3">
        <v>-14.54</v>
      </c>
      <c r="M723" s="3">
        <v>0.32</v>
      </c>
      <c r="N723" s="3">
        <v>-10.54</v>
      </c>
      <c r="O723" s="3">
        <v>0.28000000000000003</v>
      </c>
      <c r="P723" s="3">
        <v>153.96</v>
      </c>
      <c r="Q723" s="3">
        <v>23.2</v>
      </c>
      <c r="R723" s="3">
        <v>-10.54</v>
      </c>
      <c r="S723" s="3">
        <v>0.28000000000000003</v>
      </c>
      <c r="T723" s="3">
        <v>34.99</v>
      </c>
      <c r="U723" s="3">
        <v>23.2</v>
      </c>
      <c r="V723" s="3">
        <v>379.54170074500001</v>
      </c>
      <c r="W723" s="2">
        <v>722</v>
      </c>
      <c r="X723" s="2">
        <v>145</v>
      </c>
      <c r="Y723" s="2">
        <v>145</v>
      </c>
      <c r="Z723" s="2">
        <v>1</v>
      </c>
      <c r="AA723" s="3" t="s">
        <v>32</v>
      </c>
      <c r="AB723" s="3">
        <v>5646.5407478343695</v>
      </c>
      <c r="AC723" s="3">
        <v>379191.34220000077</v>
      </c>
      <c r="AD723" s="3">
        <v>9235209.2400478348</v>
      </c>
      <c r="AE723" s="3">
        <v>4.4000000000000004</v>
      </c>
    </row>
    <row r="724" spans="1:31" x14ac:dyDescent="0.2">
      <c r="A724" s="2">
        <v>722</v>
      </c>
      <c r="B724" s="2">
        <v>723</v>
      </c>
      <c r="C724" s="2">
        <v>723</v>
      </c>
      <c r="D724" s="2">
        <v>1</v>
      </c>
      <c r="E724" s="2">
        <v>1</v>
      </c>
      <c r="F724" s="2">
        <v>723</v>
      </c>
      <c r="G724" s="3">
        <v>180</v>
      </c>
      <c r="H724" s="2">
        <v>5</v>
      </c>
      <c r="I724" s="3">
        <v>36200</v>
      </c>
      <c r="J724" s="3">
        <v>450.79</v>
      </c>
      <c r="K724" s="3">
        <v>-347.44</v>
      </c>
      <c r="L724" s="3">
        <v>-17.66</v>
      </c>
      <c r="M724" s="3">
        <v>0.32</v>
      </c>
      <c r="N724" s="3">
        <v>-12.55</v>
      </c>
      <c r="O724" s="3">
        <v>0.27</v>
      </c>
      <c r="P724" s="3">
        <v>184.94</v>
      </c>
      <c r="Q724" s="3">
        <v>27.86</v>
      </c>
      <c r="R724" s="3">
        <v>-12.55</v>
      </c>
      <c r="S724" s="3">
        <v>0.27</v>
      </c>
      <c r="T724" s="3">
        <v>42.03</v>
      </c>
      <c r="U724" s="3">
        <v>27.86</v>
      </c>
      <c r="V724" s="3">
        <v>450.79331632100002</v>
      </c>
      <c r="W724" s="2">
        <v>723</v>
      </c>
      <c r="X724" s="2">
        <v>145</v>
      </c>
      <c r="Y724" s="2">
        <v>145</v>
      </c>
      <c r="Z724" s="2">
        <v>1</v>
      </c>
      <c r="AA724" s="3" t="s">
        <v>33</v>
      </c>
      <c r="AB724" s="3">
        <v>5644.0168581269681</v>
      </c>
      <c r="AC724" s="3">
        <v>379191.34220000077</v>
      </c>
      <c r="AD724" s="3">
        <v>9235206.7161581274</v>
      </c>
      <c r="AE724" s="3">
        <v>4.4000000000000004</v>
      </c>
    </row>
    <row r="725" spans="1:31" x14ac:dyDescent="0.2">
      <c r="A725" s="2">
        <v>723</v>
      </c>
      <c r="B725" s="2">
        <v>724</v>
      </c>
      <c r="C725" s="2">
        <v>724</v>
      </c>
      <c r="D725" s="2">
        <v>1</v>
      </c>
      <c r="E725" s="2">
        <v>1</v>
      </c>
      <c r="F725" s="2">
        <v>724</v>
      </c>
      <c r="G725" s="3">
        <v>180</v>
      </c>
      <c r="H725" s="2">
        <v>5</v>
      </c>
      <c r="I725" s="3">
        <v>36250</v>
      </c>
      <c r="J725" s="3">
        <v>2126.48</v>
      </c>
      <c r="K725" s="3">
        <v>-404.69</v>
      </c>
      <c r="L725" s="3">
        <v>-20.58</v>
      </c>
      <c r="M725" s="3">
        <v>0.32</v>
      </c>
      <c r="N725" s="3">
        <v>-11.17</v>
      </c>
      <c r="O725" s="3">
        <v>0.01</v>
      </c>
      <c r="P725" s="3">
        <v>1010.84</v>
      </c>
      <c r="Q725" s="3">
        <v>152.30000000000001</v>
      </c>
      <c r="R725" s="3">
        <v>-11.17</v>
      </c>
      <c r="S725" s="3">
        <v>0.01</v>
      </c>
      <c r="T725" s="3">
        <v>229.74</v>
      </c>
      <c r="U725" s="3">
        <v>152.30000000000001</v>
      </c>
      <c r="V725" s="3">
        <v>2126.48464973</v>
      </c>
      <c r="W725" s="2">
        <v>724</v>
      </c>
      <c r="X725" s="2">
        <v>146</v>
      </c>
      <c r="Y725" s="2">
        <v>146</v>
      </c>
      <c r="Z725" s="2">
        <v>1</v>
      </c>
      <c r="AA725" s="3" t="s">
        <v>31</v>
      </c>
      <c r="AB725" s="3">
        <v>5626.0809804983437</v>
      </c>
      <c r="AC725" s="3">
        <v>379241.3422000017</v>
      </c>
      <c r="AD725" s="3">
        <v>9235188.7802804988</v>
      </c>
      <c r="AE725" s="3">
        <v>4.4000000000000004</v>
      </c>
    </row>
    <row r="726" spans="1:31" x14ac:dyDescent="0.2">
      <c r="A726" s="2">
        <v>724</v>
      </c>
      <c r="B726" s="2">
        <v>725</v>
      </c>
      <c r="C726" s="2">
        <v>725</v>
      </c>
      <c r="D726" s="2">
        <v>1</v>
      </c>
      <c r="E726" s="2">
        <v>1</v>
      </c>
      <c r="F726" s="2">
        <v>725</v>
      </c>
      <c r="G726" s="3">
        <v>180</v>
      </c>
      <c r="H726" s="2">
        <v>5</v>
      </c>
      <c r="I726" s="3">
        <v>36300</v>
      </c>
      <c r="J726" s="3">
        <v>2470.73</v>
      </c>
      <c r="K726" s="3">
        <v>-440.3</v>
      </c>
      <c r="L726" s="3">
        <v>-22.39</v>
      </c>
      <c r="M726" s="3">
        <v>0.32</v>
      </c>
      <c r="N726" s="3">
        <v>-4.58</v>
      </c>
      <c r="O726" s="3">
        <v>0</v>
      </c>
      <c r="P726" s="3">
        <v>1090.8399999999999</v>
      </c>
      <c r="Q726" s="3">
        <v>164.35</v>
      </c>
      <c r="R726" s="3">
        <v>-4.58</v>
      </c>
      <c r="S726" s="3">
        <v>0</v>
      </c>
      <c r="T726" s="3">
        <v>247.92</v>
      </c>
      <c r="U726" s="3">
        <v>164.35</v>
      </c>
      <c r="V726" s="3">
        <v>2470.7267028699998</v>
      </c>
      <c r="W726" s="2">
        <v>725</v>
      </c>
      <c r="X726" s="2">
        <v>146</v>
      </c>
      <c r="Y726" s="2">
        <v>146</v>
      </c>
      <c r="Z726" s="2">
        <v>1</v>
      </c>
      <c r="AA726" s="3" t="s">
        <v>34</v>
      </c>
      <c r="AB726" s="3">
        <v>5666.1242012642324</v>
      </c>
      <c r="AC726" s="3">
        <v>379241.34220014606</v>
      </c>
      <c r="AD726" s="3">
        <v>9235228.8235012647</v>
      </c>
      <c r="AE726" s="3">
        <v>4.4000000000000004</v>
      </c>
    </row>
    <row r="727" spans="1:31" x14ac:dyDescent="0.2">
      <c r="A727" s="2">
        <v>725</v>
      </c>
      <c r="B727" s="2">
        <v>726</v>
      </c>
      <c r="C727" s="2">
        <v>726</v>
      </c>
      <c r="D727" s="2">
        <v>1</v>
      </c>
      <c r="E727" s="2">
        <v>1</v>
      </c>
      <c r="F727" s="2">
        <v>726</v>
      </c>
      <c r="G727" s="3">
        <v>180</v>
      </c>
      <c r="H727" s="2">
        <v>5</v>
      </c>
      <c r="I727" s="3">
        <v>36350</v>
      </c>
      <c r="J727" s="3">
        <v>2508.04</v>
      </c>
      <c r="K727" s="3">
        <v>-943.63</v>
      </c>
      <c r="L727" s="3">
        <v>-47.98</v>
      </c>
      <c r="M727" s="3">
        <v>0.32</v>
      </c>
      <c r="N727" s="3">
        <v>-25.06</v>
      </c>
      <c r="O727" s="3">
        <v>0.04</v>
      </c>
      <c r="P727" s="3">
        <v>1131.56</v>
      </c>
      <c r="Q727" s="3">
        <v>170.48</v>
      </c>
      <c r="R727" s="3">
        <v>-25.06</v>
      </c>
      <c r="S727" s="3">
        <v>0.04</v>
      </c>
      <c r="T727" s="3">
        <v>257.17</v>
      </c>
      <c r="U727" s="3">
        <v>170.48</v>
      </c>
      <c r="V727" s="3">
        <v>2508.0384292200001</v>
      </c>
      <c r="W727" s="2">
        <v>726</v>
      </c>
      <c r="X727" s="2">
        <v>146</v>
      </c>
      <c r="Y727" s="2">
        <v>146</v>
      </c>
      <c r="Z727" s="2">
        <v>1</v>
      </c>
      <c r="AA727" s="3" t="s">
        <v>35</v>
      </c>
      <c r="AB727" s="3">
        <v>5626.5680633299053</v>
      </c>
      <c r="AC727" s="3">
        <v>379241.3422000017</v>
      </c>
      <c r="AD727" s="3">
        <v>9235189.2673633303</v>
      </c>
      <c r="AE727" s="3">
        <v>4.4000000000000004</v>
      </c>
    </row>
    <row r="728" spans="1:31" x14ac:dyDescent="0.2">
      <c r="A728" s="2">
        <v>726</v>
      </c>
      <c r="B728" s="2">
        <v>727</v>
      </c>
      <c r="C728" s="2">
        <v>727</v>
      </c>
      <c r="D728" s="2">
        <v>1</v>
      </c>
      <c r="E728" s="2">
        <v>1</v>
      </c>
      <c r="F728" s="2">
        <v>727</v>
      </c>
      <c r="G728" s="3">
        <v>180</v>
      </c>
      <c r="H728" s="2">
        <v>5</v>
      </c>
      <c r="I728" s="3">
        <v>36400</v>
      </c>
      <c r="J728" s="3">
        <v>2494.65</v>
      </c>
      <c r="K728" s="3">
        <v>-1030.28</v>
      </c>
      <c r="L728" s="3">
        <v>-52.38</v>
      </c>
      <c r="M728" s="3">
        <v>0.32</v>
      </c>
      <c r="N728" s="3">
        <v>-28.24</v>
      </c>
      <c r="O728" s="3">
        <v>0.05</v>
      </c>
      <c r="P728" s="3">
        <v>1132.27</v>
      </c>
      <c r="Q728" s="3">
        <v>170.59</v>
      </c>
      <c r="R728" s="3">
        <v>-28.24</v>
      </c>
      <c r="S728" s="3">
        <v>0.05</v>
      </c>
      <c r="T728" s="3">
        <v>257.33</v>
      </c>
      <c r="U728" s="3">
        <v>170.59</v>
      </c>
      <c r="V728" s="3">
        <v>2494.64526088</v>
      </c>
      <c r="W728" s="2">
        <v>727</v>
      </c>
      <c r="X728" s="2">
        <v>146</v>
      </c>
      <c r="Y728" s="2">
        <v>146</v>
      </c>
      <c r="Z728" s="2">
        <v>1</v>
      </c>
      <c r="AA728" s="3" t="s">
        <v>32</v>
      </c>
      <c r="AB728" s="3">
        <v>5650.7606510240585</v>
      </c>
      <c r="AC728" s="3">
        <v>379241.3422000017</v>
      </c>
      <c r="AD728" s="3">
        <v>9235213.4599510245</v>
      </c>
      <c r="AE728" s="3">
        <v>4.4000000000000004</v>
      </c>
    </row>
    <row r="729" spans="1:31" x14ac:dyDescent="0.2">
      <c r="A729" s="2">
        <v>727</v>
      </c>
      <c r="B729" s="2">
        <v>728</v>
      </c>
      <c r="C729" s="2">
        <v>728</v>
      </c>
      <c r="D729" s="2">
        <v>1</v>
      </c>
      <c r="E729" s="2">
        <v>1</v>
      </c>
      <c r="F729" s="2">
        <v>728</v>
      </c>
      <c r="G729" s="3">
        <v>180</v>
      </c>
      <c r="H729" s="2">
        <v>5</v>
      </c>
      <c r="I729" s="3">
        <v>36450</v>
      </c>
      <c r="J729" s="3">
        <v>2503.89</v>
      </c>
      <c r="K729" s="3">
        <v>-991.19</v>
      </c>
      <c r="L729" s="3">
        <v>-50.39</v>
      </c>
      <c r="M729" s="3">
        <v>0.32</v>
      </c>
      <c r="N729" s="3">
        <v>-25.92</v>
      </c>
      <c r="O729" s="3">
        <v>0.04</v>
      </c>
      <c r="P729" s="3">
        <v>1131.77</v>
      </c>
      <c r="Q729" s="3">
        <v>170.51</v>
      </c>
      <c r="R729" s="3">
        <v>-25.92</v>
      </c>
      <c r="S729" s="3">
        <v>0.04</v>
      </c>
      <c r="T729" s="3">
        <v>257.22000000000003</v>
      </c>
      <c r="U729" s="3">
        <v>170.51</v>
      </c>
      <c r="V729" s="3">
        <v>2503.8912393099999</v>
      </c>
      <c r="W729" s="2">
        <v>728</v>
      </c>
      <c r="X729" s="2">
        <v>146</v>
      </c>
      <c r="Y729" s="2">
        <v>146</v>
      </c>
      <c r="Z729" s="2">
        <v>1</v>
      </c>
      <c r="AA729" s="3" t="s">
        <v>33</v>
      </c>
      <c r="AB729" s="3">
        <v>5645.0052006598562</v>
      </c>
      <c r="AC729" s="3">
        <v>379241.3422000017</v>
      </c>
      <c r="AD729" s="3">
        <v>9235207.7045006603</v>
      </c>
      <c r="AE729" s="3">
        <v>4.4000000000000004</v>
      </c>
    </row>
    <row r="730" spans="1:31" x14ac:dyDescent="0.2">
      <c r="A730" s="2">
        <v>728</v>
      </c>
      <c r="B730" s="2">
        <v>729</v>
      </c>
      <c r="C730" s="2">
        <v>729</v>
      </c>
      <c r="D730" s="2">
        <v>1</v>
      </c>
      <c r="E730" s="2">
        <v>1</v>
      </c>
      <c r="F730" s="2">
        <v>729</v>
      </c>
      <c r="G730" s="3">
        <v>180</v>
      </c>
      <c r="H730" s="2">
        <v>5</v>
      </c>
      <c r="I730" s="3">
        <v>36500</v>
      </c>
      <c r="J730" s="3">
        <v>2521.56</v>
      </c>
      <c r="K730" s="3">
        <v>-948.04</v>
      </c>
      <c r="L730" s="3">
        <v>-48.2</v>
      </c>
      <c r="M730" s="3">
        <v>0.32</v>
      </c>
      <c r="N730" s="3">
        <v>-22.8</v>
      </c>
      <c r="O730" s="3">
        <v>0.03</v>
      </c>
      <c r="P730" s="3">
        <v>1131.8399999999999</v>
      </c>
      <c r="Q730" s="3">
        <v>170.53</v>
      </c>
      <c r="R730" s="3">
        <v>-22.8</v>
      </c>
      <c r="S730" s="3">
        <v>0.03</v>
      </c>
      <c r="T730" s="3">
        <v>257.24</v>
      </c>
      <c r="U730" s="3">
        <v>170.53</v>
      </c>
      <c r="V730" s="3">
        <v>2521.5631551699998</v>
      </c>
      <c r="W730" s="2">
        <v>729</v>
      </c>
      <c r="X730" s="2">
        <v>147</v>
      </c>
      <c r="Y730" s="2">
        <v>147</v>
      </c>
      <c r="Z730" s="2">
        <v>1</v>
      </c>
      <c r="AA730" s="3" t="s">
        <v>31</v>
      </c>
      <c r="AB730" s="3">
        <v>5632.4722677133977</v>
      </c>
      <c r="AC730" s="3">
        <v>379291.34219999984</v>
      </c>
      <c r="AD730" s="3">
        <v>9235195.1715677138</v>
      </c>
      <c r="AE730" s="3">
        <v>4.4000000000000004</v>
      </c>
    </row>
    <row r="731" spans="1:31" x14ac:dyDescent="0.2">
      <c r="A731" s="2">
        <v>729</v>
      </c>
      <c r="B731" s="2">
        <v>730</v>
      </c>
      <c r="C731" s="2">
        <v>730</v>
      </c>
      <c r="D731" s="2">
        <v>1</v>
      </c>
      <c r="E731" s="2">
        <v>1</v>
      </c>
      <c r="F731" s="2">
        <v>730</v>
      </c>
      <c r="G731" s="3">
        <v>180</v>
      </c>
      <c r="H731" s="2">
        <v>5</v>
      </c>
      <c r="I731" s="3">
        <v>36550</v>
      </c>
      <c r="J731" s="3">
        <v>1875.65</v>
      </c>
      <c r="K731" s="3">
        <v>-904.88</v>
      </c>
      <c r="L731" s="3">
        <v>-46.01</v>
      </c>
      <c r="M731" s="3">
        <v>0.32</v>
      </c>
      <c r="N731" s="3">
        <v>-35.81</v>
      </c>
      <c r="O731" s="3">
        <v>0.12</v>
      </c>
      <c r="P731" s="3">
        <v>882.68</v>
      </c>
      <c r="Q731" s="3">
        <v>132.99</v>
      </c>
      <c r="R731" s="3">
        <v>-35.81</v>
      </c>
      <c r="S731" s="3">
        <v>0.12</v>
      </c>
      <c r="T731" s="3">
        <v>200.61</v>
      </c>
      <c r="U731" s="3">
        <v>132.99</v>
      </c>
      <c r="V731" s="3">
        <v>1875.6528226999999</v>
      </c>
      <c r="W731" s="2">
        <v>730</v>
      </c>
      <c r="X731" s="2">
        <v>147</v>
      </c>
      <c r="Y731" s="2">
        <v>147</v>
      </c>
      <c r="Z731" s="2">
        <v>1</v>
      </c>
      <c r="AA731" s="3" t="s">
        <v>34</v>
      </c>
      <c r="AB731" s="3">
        <v>5660.4449776671827</v>
      </c>
      <c r="AC731" s="3">
        <v>379291.34219916351</v>
      </c>
      <c r="AD731" s="3">
        <v>9235223.1442776676</v>
      </c>
      <c r="AE731" s="3">
        <v>4.4000000000000004</v>
      </c>
    </row>
    <row r="732" spans="1:31" x14ac:dyDescent="0.2">
      <c r="A732" s="2">
        <v>730</v>
      </c>
      <c r="B732" s="2">
        <v>731</v>
      </c>
      <c r="C732" s="2">
        <v>731</v>
      </c>
      <c r="D732" s="2">
        <v>1</v>
      </c>
      <c r="E732" s="2">
        <v>1</v>
      </c>
      <c r="F732" s="2">
        <v>731</v>
      </c>
      <c r="G732" s="3">
        <v>180</v>
      </c>
      <c r="H732" s="2">
        <v>5</v>
      </c>
      <c r="I732" s="3">
        <v>36600</v>
      </c>
      <c r="J732" s="3">
        <v>1903</v>
      </c>
      <c r="K732" s="3">
        <v>-685.13</v>
      </c>
      <c r="L732" s="3">
        <v>-34.83</v>
      </c>
      <c r="M732" s="3">
        <v>0.32</v>
      </c>
      <c r="N732" s="3">
        <v>-28.46</v>
      </c>
      <c r="O732" s="3">
        <v>0.08</v>
      </c>
      <c r="P732" s="3">
        <v>868.55</v>
      </c>
      <c r="Q732" s="3">
        <v>130.86000000000001</v>
      </c>
      <c r="R732" s="3">
        <v>-28.46</v>
      </c>
      <c r="S732" s="3">
        <v>0.08</v>
      </c>
      <c r="T732" s="3">
        <v>197.4</v>
      </c>
      <c r="U732" s="3">
        <v>130.86000000000001</v>
      </c>
      <c r="V732" s="3">
        <v>1903.0003266000001</v>
      </c>
      <c r="W732" s="2">
        <v>731</v>
      </c>
      <c r="X732" s="2">
        <v>147</v>
      </c>
      <c r="Y732" s="2">
        <v>147</v>
      </c>
      <c r="Z732" s="2">
        <v>1</v>
      </c>
      <c r="AA732" s="3" t="s">
        <v>35</v>
      </c>
      <c r="AB732" s="3">
        <v>5629.6282150987536</v>
      </c>
      <c r="AC732" s="3">
        <v>379291.34219999984</v>
      </c>
      <c r="AD732" s="3">
        <v>9235192.3275150992</v>
      </c>
      <c r="AE732" s="3">
        <v>4.4000000000000004</v>
      </c>
    </row>
    <row r="733" spans="1:31" x14ac:dyDescent="0.2">
      <c r="A733" s="2">
        <v>731</v>
      </c>
      <c r="B733" s="2">
        <v>732</v>
      </c>
      <c r="C733" s="2">
        <v>732</v>
      </c>
      <c r="D733" s="2">
        <v>1</v>
      </c>
      <c r="E733" s="2">
        <v>1</v>
      </c>
      <c r="F733" s="2">
        <v>732</v>
      </c>
      <c r="G733" s="3">
        <v>180</v>
      </c>
      <c r="H733" s="2">
        <v>5</v>
      </c>
      <c r="I733" s="3">
        <v>36650</v>
      </c>
      <c r="J733" s="3">
        <v>1934.19</v>
      </c>
      <c r="K733" s="3">
        <v>-241.32</v>
      </c>
      <c r="L733" s="3">
        <v>-12.27</v>
      </c>
      <c r="M733" s="3">
        <v>0.32</v>
      </c>
      <c r="N733" s="3">
        <v>-20.22</v>
      </c>
      <c r="O733" s="3">
        <v>0.05</v>
      </c>
      <c r="P733" s="3">
        <v>794.61</v>
      </c>
      <c r="Q733" s="3">
        <v>119.72</v>
      </c>
      <c r="R733" s="3">
        <v>-20.22</v>
      </c>
      <c r="S733" s="3">
        <v>0.05</v>
      </c>
      <c r="T733" s="3">
        <v>180.59</v>
      </c>
      <c r="U733" s="3">
        <v>119.72</v>
      </c>
      <c r="V733" s="3">
        <v>1934.1884379200001</v>
      </c>
      <c r="W733" s="2">
        <v>732</v>
      </c>
      <c r="X733" s="2">
        <v>147</v>
      </c>
      <c r="Y733" s="2">
        <v>147</v>
      </c>
      <c r="Z733" s="2">
        <v>1</v>
      </c>
      <c r="AA733" s="3" t="s">
        <v>32</v>
      </c>
      <c r="AB733" s="3">
        <v>5656.4398956466466</v>
      </c>
      <c r="AC733" s="3">
        <v>379291.34219999984</v>
      </c>
      <c r="AD733" s="3">
        <v>9235219.1391956471</v>
      </c>
      <c r="AE733" s="3">
        <v>4.4000000000000004</v>
      </c>
    </row>
    <row r="734" spans="1:31" x14ac:dyDescent="0.2">
      <c r="A734" s="2">
        <v>732</v>
      </c>
      <c r="B734" s="2">
        <v>733</v>
      </c>
      <c r="C734" s="2">
        <v>733</v>
      </c>
      <c r="D734" s="2">
        <v>1</v>
      </c>
      <c r="E734" s="2">
        <v>1</v>
      </c>
      <c r="F734" s="2">
        <v>733</v>
      </c>
      <c r="G734" s="3">
        <v>180</v>
      </c>
      <c r="H734" s="2">
        <v>5</v>
      </c>
      <c r="I734" s="3">
        <v>36700</v>
      </c>
      <c r="J734" s="3">
        <v>1318.97</v>
      </c>
      <c r="K734" s="3">
        <v>364.64</v>
      </c>
      <c r="L734" s="3">
        <v>18.54</v>
      </c>
      <c r="M734" s="3">
        <v>0.32</v>
      </c>
      <c r="N734" s="3">
        <v>21.85</v>
      </c>
      <c r="O734" s="3">
        <v>0.11</v>
      </c>
      <c r="P734" s="3">
        <v>559.20000000000005</v>
      </c>
      <c r="Q734" s="3">
        <v>84.25</v>
      </c>
      <c r="R734" s="3">
        <v>21.85</v>
      </c>
      <c r="S734" s="3">
        <v>0.11</v>
      </c>
      <c r="T734" s="3">
        <v>127.09</v>
      </c>
      <c r="U734" s="3">
        <v>84.25</v>
      </c>
      <c r="V734" s="3">
        <v>1318.9682006999999</v>
      </c>
      <c r="W734" s="2">
        <v>733</v>
      </c>
      <c r="X734" s="2">
        <v>147</v>
      </c>
      <c r="Y734" s="2">
        <v>147</v>
      </c>
      <c r="Z734" s="2">
        <v>1</v>
      </c>
      <c r="AA734" s="3" t="s">
        <v>33</v>
      </c>
      <c r="AB734" s="3">
        <v>5645.9935431908816</v>
      </c>
      <c r="AC734" s="3">
        <v>379291.34219999984</v>
      </c>
      <c r="AD734" s="3">
        <v>9235208.6928431913</v>
      </c>
      <c r="AE734" s="3">
        <v>4.4000000000000004</v>
      </c>
    </row>
    <row r="735" spans="1:31" x14ac:dyDescent="0.2">
      <c r="A735" s="2">
        <v>733</v>
      </c>
      <c r="B735" s="2">
        <v>734</v>
      </c>
      <c r="C735" s="2">
        <v>734</v>
      </c>
      <c r="D735" s="2">
        <v>1</v>
      </c>
      <c r="E735" s="2">
        <v>1</v>
      </c>
      <c r="F735" s="2">
        <v>734</v>
      </c>
      <c r="G735" s="3">
        <v>180</v>
      </c>
      <c r="H735" s="2">
        <v>5</v>
      </c>
      <c r="I735" s="3">
        <v>36750</v>
      </c>
      <c r="J735" s="3">
        <v>1323.58</v>
      </c>
      <c r="K735" s="3">
        <v>548.54</v>
      </c>
      <c r="L735" s="3">
        <v>27.89</v>
      </c>
      <c r="M735" s="3">
        <v>0.32</v>
      </c>
      <c r="N735" s="3">
        <v>33.869999999999997</v>
      </c>
      <c r="O735" s="3">
        <v>0.27</v>
      </c>
      <c r="P735" s="3">
        <v>507.32</v>
      </c>
      <c r="Q735" s="3">
        <v>76.430000000000007</v>
      </c>
      <c r="R735" s="3">
        <v>33.869999999999997</v>
      </c>
      <c r="S735" s="3">
        <v>0.27</v>
      </c>
      <c r="T735" s="3">
        <v>115.3</v>
      </c>
      <c r="U735" s="3">
        <v>76.430000000000007</v>
      </c>
      <c r="V735" s="3">
        <v>1323.5766802400001</v>
      </c>
      <c r="W735" s="2">
        <v>734</v>
      </c>
      <c r="X735" s="2">
        <v>148</v>
      </c>
      <c r="Y735" s="2">
        <v>148</v>
      </c>
      <c r="Z735" s="2">
        <v>1</v>
      </c>
      <c r="AA735" s="3" t="s">
        <v>31</v>
      </c>
      <c r="AB735" s="3">
        <v>5638.8635549303144</v>
      </c>
      <c r="AC735" s="3">
        <v>379341.3422000017</v>
      </c>
      <c r="AD735" s="3">
        <v>9235201.5628549308</v>
      </c>
      <c r="AE735" s="3">
        <v>4.4000000000000004</v>
      </c>
    </row>
    <row r="736" spans="1:31" x14ac:dyDescent="0.2">
      <c r="A736" s="2">
        <v>734</v>
      </c>
      <c r="B736" s="2">
        <v>735</v>
      </c>
      <c r="C736" s="2">
        <v>735</v>
      </c>
      <c r="D736" s="2">
        <v>1</v>
      </c>
      <c r="E736" s="2">
        <v>1</v>
      </c>
      <c r="F736" s="2">
        <v>735</v>
      </c>
      <c r="G736" s="3">
        <v>180</v>
      </c>
      <c r="H736" s="2">
        <v>5</v>
      </c>
      <c r="I736" s="3">
        <v>36800</v>
      </c>
      <c r="J736" s="3">
        <v>1322.7</v>
      </c>
      <c r="K736" s="3">
        <v>585.46</v>
      </c>
      <c r="L736" s="3">
        <v>29.77</v>
      </c>
      <c r="M736" s="3">
        <v>0.32</v>
      </c>
      <c r="N736" s="3">
        <v>39.85</v>
      </c>
      <c r="O736" s="3">
        <v>0.37</v>
      </c>
      <c r="P736" s="3">
        <v>469.8</v>
      </c>
      <c r="Q736" s="3">
        <v>70.78</v>
      </c>
      <c r="R736" s="3">
        <v>39.85</v>
      </c>
      <c r="S736" s="3">
        <v>0.37</v>
      </c>
      <c r="T736" s="3">
        <v>106.77</v>
      </c>
      <c r="U736" s="3">
        <v>70.78</v>
      </c>
      <c r="V736" s="3">
        <v>1322.6980805200001</v>
      </c>
      <c r="W736" s="2">
        <v>735</v>
      </c>
      <c r="X736" s="2">
        <v>148</v>
      </c>
      <c r="Y736" s="2">
        <v>148</v>
      </c>
      <c r="Z736" s="2">
        <v>1</v>
      </c>
      <c r="AA736" s="3" t="s">
        <v>34</v>
      </c>
      <c r="AB736" s="3">
        <v>5654.7657376267016</v>
      </c>
      <c r="AC736" s="3">
        <v>379341.3422000017</v>
      </c>
      <c r="AD736" s="3">
        <v>9235217.4650376271</v>
      </c>
      <c r="AE736" s="3">
        <v>4.4000000000000004</v>
      </c>
    </row>
    <row r="737" spans="1:31" x14ac:dyDescent="0.2">
      <c r="A737" s="2">
        <v>735</v>
      </c>
      <c r="B737" s="2">
        <v>736</v>
      </c>
      <c r="C737" s="2">
        <v>736</v>
      </c>
      <c r="D737" s="2">
        <v>1</v>
      </c>
      <c r="E737" s="2">
        <v>1</v>
      </c>
      <c r="F737" s="2">
        <v>736</v>
      </c>
      <c r="G737" s="3">
        <v>180</v>
      </c>
      <c r="H737" s="2">
        <v>5</v>
      </c>
      <c r="I737" s="3">
        <v>36850</v>
      </c>
      <c r="J737" s="3">
        <v>1306.77</v>
      </c>
      <c r="K737" s="3">
        <v>622.38</v>
      </c>
      <c r="L737" s="3">
        <v>31.64</v>
      </c>
      <c r="M737" s="3">
        <v>0.32</v>
      </c>
      <c r="N737" s="3">
        <v>45.44</v>
      </c>
      <c r="O737" s="3">
        <v>0.45</v>
      </c>
      <c r="P737" s="3">
        <v>454.56</v>
      </c>
      <c r="Q737" s="3">
        <v>68.48</v>
      </c>
      <c r="R737" s="3">
        <v>45.44</v>
      </c>
      <c r="S737" s="3">
        <v>0.45</v>
      </c>
      <c r="T737" s="3">
        <v>103.31</v>
      </c>
      <c r="U737" s="3">
        <v>68.48</v>
      </c>
      <c r="V737" s="3">
        <v>1306.77275592</v>
      </c>
      <c r="W737" s="2">
        <v>736</v>
      </c>
      <c r="X737" s="2">
        <v>148</v>
      </c>
      <c r="Y737" s="2">
        <v>148</v>
      </c>
      <c r="Z737" s="2">
        <v>1</v>
      </c>
      <c r="AA737" s="3" t="s">
        <v>35</v>
      </c>
      <c r="AB737" s="3">
        <v>5632.6883668713272</v>
      </c>
      <c r="AC737" s="3">
        <v>379341.3422000017</v>
      </c>
      <c r="AD737" s="3">
        <v>9235195.3876668718</v>
      </c>
      <c r="AE737" s="3">
        <v>4.4000000000000004</v>
      </c>
    </row>
    <row r="738" spans="1:31" x14ac:dyDescent="0.2">
      <c r="A738" s="2">
        <v>736</v>
      </c>
      <c r="B738" s="2">
        <v>737</v>
      </c>
      <c r="C738" s="2">
        <v>737</v>
      </c>
      <c r="D738" s="2">
        <v>1</v>
      </c>
      <c r="E738" s="2">
        <v>1</v>
      </c>
      <c r="F738" s="2">
        <v>737</v>
      </c>
      <c r="G738" s="3">
        <v>180</v>
      </c>
      <c r="H738" s="2">
        <v>5</v>
      </c>
      <c r="I738" s="3">
        <v>36900</v>
      </c>
      <c r="J738" s="3">
        <v>1290.8499999999999</v>
      </c>
      <c r="K738" s="3">
        <v>655.04999999999995</v>
      </c>
      <c r="L738" s="3">
        <v>33.299999999999997</v>
      </c>
      <c r="M738" s="3">
        <v>0.32</v>
      </c>
      <c r="N738" s="3">
        <v>48.49</v>
      </c>
      <c r="O738" s="3">
        <v>0.48</v>
      </c>
      <c r="P738" s="3">
        <v>455.32</v>
      </c>
      <c r="Q738" s="3">
        <v>68.599999999999994</v>
      </c>
      <c r="R738" s="3">
        <v>48.49</v>
      </c>
      <c r="S738" s="3">
        <v>0.48</v>
      </c>
      <c r="T738" s="3">
        <v>103.48</v>
      </c>
      <c r="U738" s="3">
        <v>68.599999999999994</v>
      </c>
      <c r="V738" s="3">
        <v>1290.8474300099999</v>
      </c>
      <c r="W738" s="2">
        <v>737</v>
      </c>
      <c r="X738" s="2">
        <v>148</v>
      </c>
      <c r="Y738" s="2">
        <v>148</v>
      </c>
      <c r="Z738" s="2">
        <v>1</v>
      </c>
      <c r="AA738" s="3" t="s">
        <v>32</v>
      </c>
      <c r="AB738" s="3">
        <v>5662.1191198769957</v>
      </c>
      <c r="AC738" s="3">
        <v>379341.34219774324</v>
      </c>
      <c r="AD738" s="3">
        <v>9235224.8184198774</v>
      </c>
      <c r="AE738" s="3">
        <v>4.4000000000000004</v>
      </c>
    </row>
    <row r="739" spans="1:31" x14ac:dyDescent="0.2">
      <c r="A739" s="2">
        <v>737</v>
      </c>
      <c r="B739" s="2">
        <v>738</v>
      </c>
      <c r="C739" s="2">
        <v>738</v>
      </c>
      <c r="D739" s="2">
        <v>1</v>
      </c>
      <c r="E739" s="2">
        <v>1</v>
      </c>
      <c r="F739" s="2">
        <v>738</v>
      </c>
      <c r="G739" s="3">
        <v>180</v>
      </c>
      <c r="H739" s="2">
        <v>5</v>
      </c>
      <c r="I739" s="3">
        <v>36950</v>
      </c>
      <c r="J739" s="3">
        <v>1291.96</v>
      </c>
      <c r="K739" s="3">
        <v>685.53</v>
      </c>
      <c r="L739" s="3">
        <v>34.85</v>
      </c>
      <c r="M739" s="3">
        <v>0.32</v>
      </c>
      <c r="N739" s="3">
        <v>50.09</v>
      </c>
      <c r="O739" s="3">
        <v>0.49</v>
      </c>
      <c r="P739" s="3">
        <v>458.86</v>
      </c>
      <c r="Q739" s="3">
        <v>69.13</v>
      </c>
      <c r="R739" s="3">
        <v>50.09</v>
      </c>
      <c r="S739" s="3">
        <v>0.49</v>
      </c>
      <c r="T739" s="3">
        <v>104.29</v>
      </c>
      <c r="U739" s="3">
        <v>69.13</v>
      </c>
      <c r="V739" s="3">
        <v>1291.95870992</v>
      </c>
      <c r="W739" s="2">
        <v>738</v>
      </c>
      <c r="X739" s="2">
        <v>148</v>
      </c>
      <c r="Y739" s="2">
        <v>148</v>
      </c>
      <c r="Z739" s="2">
        <v>1</v>
      </c>
      <c r="AA739" s="3" t="s">
        <v>33</v>
      </c>
      <c r="AB739" s="3">
        <v>5646.9818857237697</v>
      </c>
      <c r="AC739" s="3">
        <v>379341.3422000017</v>
      </c>
      <c r="AD739" s="3">
        <v>9235209.6811857242</v>
      </c>
      <c r="AE739" s="3">
        <v>4.4000000000000004</v>
      </c>
    </row>
    <row r="740" spans="1:31" x14ac:dyDescent="0.2">
      <c r="A740" s="2">
        <v>738</v>
      </c>
      <c r="B740" s="2">
        <v>739</v>
      </c>
      <c r="C740" s="2">
        <v>739</v>
      </c>
      <c r="D740" s="2">
        <v>1</v>
      </c>
      <c r="E740" s="2">
        <v>1</v>
      </c>
      <c r="F740" s="2">
        <v>739</v>
      </c>
      <c r="G740" s="3">
        <v>180</v>
      </c>
      <c r="H740" s="2">
        <v>5</v>
      </c>
      <c r="I740" s="3">
        <v>37000</v>
      </c>
      <c r="J740" s="3">
        <v>1268.99</v>
      </c>
      <c r="K740" s="3">
        <v>638.79</v>
      </c>
      <c r="L740" s="3">
        <v>32.479999999999997</v>
      </c>
      <c r="M740" s="3">
        <v>0.32</v>
      </c>
      <c r="N740" s="3">
        <v>47.15</v>
      </c>
      <c r="O740" s="3">
        <v>0.46</v>
      </c>
      <c r="P740" s="3">
        <v>460.79</v>
      </c>
      <c r="Q740" s="3">
        <v>69.42</v>
      </c>
      <c r="R740" s="3">
        <v>47.15</v>
      </c>
      <c r="S740" s="3">
        <v>0.46</v>
      </c>
      <c r="T740" s="3">
        <v>104.72</v>
      </c>
      <c r="U740" s="3">
        <v>69.42</v>
      </c>
      <c r="V740" s="3">
        <v>1268.9927994499999</v>
      </c>
      <c r="W740" s="2">
        <v>739</v>
      </c>
      <c r="X740" s="2">
        <v>149</v>
      </c>
      <c r="Y740" s="2">
        <v>149</v>
      </c>
      <c r="Z740" s="2">
        <v>1</v>
      </c>
      <c r="AA740" s="3" t="s">
        <v>31</v>
      </c>
      <c r="AB740" s="3">
        <v>5645.2548421453685</v>
      </c>
      <c r="AC740" s="3">
        <v>379391.34219999984</v>
      </c>
      <c r="AD740" s="3">
        <v>9235207.9541421458</v>
      </c>
      <c r="AE740" s="3">
        <v>4.4000000000000004</v>
      </c>
    </row>
    <row r="741" spans="1:31" x14ac:dyDescent="0.2">
      <c r="A741" s="2">
        <v>739</v>
      </c>
      <c r="B741" s="2">
        <v>740</v>
      </c>
      <c r="C741" s="2">
        <v>740</v>
      </c>
      <c r="D741" s="2">
        <v>1</v>
      </c>
      <c r="E741" s="2">
        <v>1</v>
      </c>
      <c r="F741" s="2">
        <v>740</v>
      </c>
      <c r="G741" s="3">
        <v>180</v>
      </c>
      <c r="H741" s="2">
        <v>5</v>
      </c>
      <c r="I741" s="3">
        <v>37050</v>
      </c>
      <c r="J741" s="3">
        <v>1379.4</v>
      </c>
      <c r="K741" s="3">
        <v>572.53</v>
      </c>
      <c r="L741" s="3">
        <v>29.11</v>
      </c>
      <c r="M741" s="3">
        <v>0.32</v>
      </c>
      <c r="N741" s="3">
        <v>46.61</v>
      </c>
      <c r="O741" s="3">
        <v>0.41</v>
      </c>
      <c r="P741" s="3">
        <v>505.81</v>
      </c>
      <c r="Q741" s="3">
        <v>76.209999999999994</v>
      </c>
      <c r="R741" s="3">
        <v>46.61</v>
      </c>
      <c r="S741" s="3">
        <v>0.41</v>
      </c>
      <c r="T741" s="3">
        <v>114.96</v>
      </c>
      <c r="U741" s="3">
        <v>76.209999999999994</v>
      </c>
      <c r="V741" s="3">
        <v>1379.4023422099999</v>
      </c>
      <c r="W741" s="2">
        <v>740</v>
      </c>
      <c r="X741" s="2">
        <v>149</v>
      </c>
      <c r="Y741" s="2">
        <v>149</v>
      </c>
      <c r="Z741" s="2">
        <v>1</v>
      </c>
      <c r="AA741" s="3" t="s">
        <v>34</v>
      </c>
      <c r="AB741" s="3">
        <v>5649.086505157873</v>
      </c>
      <c r="AC741" s="3">
        <v>379391.34219999984</v>
      </c>
      <c r="AD741" s="3">
        <v>9235211.7858051583</v>
      </c>
      <c r="AE741" s="3">
        <v>4.4000000000000004</v>
      </c>
    </row>
    <row r="742" spans="1:31" x14ac:dyDescent="0.2">
      <c r="A742" s="2">
        <v>740</v>
      </c>
      <c r="B742" s="2">
        <v>741</v>
      </c>
      <c r="C742" s="2">
        <v>741</v>
      </c>
      <c r="D742" s="2">
        <v>1</v>
      </c>
      <c r="E742" s="2">
        <v>1</v>
      </c>
      <c r="F742" s="2">
        <v>741</v>
      </c>
      <c r="G742" s="3">
        <v>180</v>
      </c>
      <c r="H742" s="2">
        <v>5</v>
      </c>
      <c r="I742" s="3">
        <v>37100</v>
      </c>
      <c r="J742" s="3">
        <v>1370.86</v>
      </c>
      <c r="K742" s="3">
        <v>534.15</v>
      </c>
      <c r="L742" s="3">
        <v>27.16</v>
      </c>
      <c r="M742" s="3">
        <v>0.32</v>
      </c>
      <c r="N742" s="3">
        <v>43.17</v>
      </c>
      <c r="O742" s="3">
        <v>0.38</v>
      </c>
      <c r="P742" s="3">
        <v>501.09</v>
      </c>
      <c r="Q742" s="3">
        <v>75.489999999999995</v>
      </c>
      <c r="R742" s="3">
        <v>43.17</v>
      </c>
      <c r="S742" s="3">
        <v>0.38</v>
      </c>
      <c r="T742" s="3">
        <v>113.88</v>
      </c>
      <c r="U742" s="3">
        <v>75.489999999999995</v>
      </c>
      <c r="V742" s="3">
        <v>1370.85959961</v>
      </c>
      <c r="W742" s="2">
        <v>741</v>
      </c>
      <c r="X742" s="2">
        <v>149</v>
      </c>
      <c r="Y742" s="2">
        <v>149</v>
      </c>
      <c r="Z742" s="2">
        <v>1</v>
      </c>
      <c r="AA742" s="3" t="s">
        <v>35</v>
      </c>
      <c r="AB742" s="3">
        <v>5635.7485186420381</v>
      </c>
      <c r="AC742" s="3">
        <v>379391.34219999984</v>
      </c>
      <c r="AD742" s="3">
        <v>9235198.4478186425</v>
      </c>
      <c r="AE742" s="3">
        <v>4.4000000000000004</v>
      </c>
    </row>
    <row r="743" spans="1:31" x14ac:dyDescent="0.2">
      <c r="A743" s="2">
        <v>741</v>
      </c>
      <c r="B743" s="2">
        <v>742</v>
      </c>
      <c r="C743" s="2">
        <v>742</v>
      </c>
      <c r="D743" s="2">
        <v>1</v>
      </c>
      <c r="E743" s="2">
        <v>1</v>
      </c>
      <c r="F743" s="2">
        <v>742</v>
      </c>
      <c r="G743" s="3">
        <v>180</v>
      </c>
      <c r="H743" s="2">
        <v>5</v>
      </c>
      <c r="I743" s="3">
        <v>37150</v>
      </c>
      <c r="J743" s="3">
        <v>1338.68</v>
      </c>
      <c r="K743" s="3">
        <v>169.8</v>
      </c>
      <c r="L743" s="3">
        <v>8.6300000000000008</v>
      </c>
      <c r="M743" s="3">
        <v>0.32</v>
      </c>
      <c r="N743" s="3">
        <v>27.6</v>
      </c>
      <c r="O743" s="3">
        <v>0.16</v>
      </c>
      <c r="P743" s="3">
        <v>563.59</v>
      </c>
      <c r="Q743" s="3">
        <v>84.91</v>
      </c>
      <c r="R743" s="3">
        <v>27.6</v>
      </c>
      <c r="S743" s="3">
        <v>0.16</v>
      </c>
      <c r="T743" s="3">
        <v>128.09</v>
      </c>
      <c r="U743" s="3">
        <v>84.91</v>
      </c>
      <c r="V743" s="3">
        <v>1338.67824739</v>
      </c>
      <c r="W743" s="2">
        <v>742</v>
      </c>
      <c r="X743" s="2">
        <v>149</v>
      </c>
      <c r="Y743" s="2">
        <v>149</v>
      </c>
      <c r="Z743" s="2">
        <v>1</v>
      </c>
      <c r="AA743" s="3" t="s">
        <v>32</v>
      </c>
      <c r="AB743" s="3">
        <v>5667.7983887158334</v>
      </c>
      <c r="AC743" s="3">
        <v>379391.34220042359</v>
      </c>
      <c r="AD743" s="3">
        <v>9235230.4976887163</v>
      </c>
      <c r="AE743" s="3">
        <v>4.4000000000000004</v>
      </c>
    </row>
    <row r="744" spans="1:31" x14ac:dyDescent="0.2">
      <c r="A744" s="2">
        <v>742</v>
      </c>
      <c r="B744" s="2">
        <v>743</v>
      </c>
      <c r="C744" s="2">
        <v>743</v>
      </c>
      <c r="D744" s="2">
        <v>1</v>
      </c>
      <c r="E744" s="2">
        <v>1</v>
      </c>
      <c r="F744" s="2">
        <v>743</v>
      </c>
      <c r="G744" s="3">
        <v>180</v>
      </c>
      <c r="H744" s="2">
        <v>5</v>
      </c>
      <c r="I744" s="3">
        <v>37200</v>
      </c>
      <c r="J744" s="3">
        <v>1291.92</v>
      </c>
      <c r="K744" s="3">
        <v>93.54</v>
      </c>
      <c r="L744" s="3">
        <v>4.76</v>
      </c>
      <c r="M744" s="3">
        <v>0.32</v>
      </c>
      <c r="N744" s="3">
        <v>16.14</v>
      </c>
      <c r="O744" s="3">
        <v>7.0000000000000007E-2</v>
      </c>
      <c r="P744" s="3">
        <v>536.08000000000004</v>
      </c>
      <c r="Q744" s="3">
        <v>80.77</v>
      </c>
      <c r="R744" s="3">
        <v>16.14</v>
      </c>
      <c r="S744" s="3">
        <v>7.0000000000000007E-2</v>
      </c>
      <c r="T744" s="3">
        <v>121.84</v>
      </c>
      <c r="U744" s="3">
        <v>80.77</v>
      </c>
      <c r="V744" s="3">
        <v>1291.9180924100001</v>
      </c>
      <c r="W744" s="2">
        <v>743</v>
      </c>
      <c r="X744" s="2">
        <v>149</v>
      </c>
      <c r="Y744" s="2">
        <v>149</v>
      </c>
      <c r="Z744" s="2">
        <v>1</v>
      </c>
      <c r="AA744" s="3" t="s">
        <v>33</v>
      </c>
      <c r="AB744" s="3">
        <v>5650.8328732755035</v>
      </c>
      <c r="AC744" s="3">
        <v>379391.34219999984</v>
      </c>
      <c r="AD744" s="3">
        <v>9235213.5321732759</v>
      </c>
      <c r="AE744" s="3">
        <v>4.4000000000000004</v>
      </c>
    </row>
    <row r="745" spans="1:31" x14ac:dyDescent="0.2">
      <c r="A745" s="2">
        <v>743</v>
      </c>
      <c r="B745" s="2">
        <v>744</v>
      </c>
      <c r="C745" s="2">
        <v>744</v>
      </c>
      <c r="D745" s="2">
        <v>1</v>
      </c>
      <c r="E745" s="2">
        <v>1</v>
      </c>
      <c r="F745" s="2">
        <v>744</v>
      </c>
      <c r="G745" s="3">
        <v>180</v>
      </c>
      <c r="H745" s="2">
        <v>5</v>
      </c>
      <c r="I745" s="3">
        <v>37250</v>
      </c>
      <c r="J745" s="3">
        <v>1243.29</v>
      </c>
      <c r="K745" s="3">
        <v>34.68</v>
      </c>
      <c r="L745" s="3">
        <v>1.76</v>
      </c>
      <c r="M745" s="3">
        <v>0.32</v>
      </c>
      <c r="N745" s="3">
        <v>10.36</v>
      </c>
      <c r="O745" s="3">
        <v>0.03</v>
      </c>
      <c r="P745" s="3">
        <v>531.09</v>
      </c>
      <c r="Q745" s="3">
        <v>80.02</v>
      </c>
      <c r="R745" s="3">
        <v>10.36</v>
      </c>
      <c r="S745" s="3">
        <v>0.03</v>
      </c>
      <c r="T745" s="3">
        <v>120.7</v>
      </c>
      <c r="U745" s="3">
        <v>80.02</v>
      </c>
      <c r="V745" s="3">
        <v>1243.28591467</v>
      </c>
      <c r="W745" s="2">
        <v>744</v>
      </c>
      <c r="X745" s="2">
        <v>150</v>
      </c>
      <c r="Y745" s="2">
        <v>150</v>
      </c>
      <c r="Z745" s="2">
        <v>1</v>
      </c>
      <c r="AA745" s="3" t="s">
        <v>31</v>
      </c>
      <c r="AB745" s="3">
        <v>5646.9679177794605</v>
      </c>
      <c r="AC745" s="3">
        <v>379441.34220000077</v>
      </c>
      <c r="AD745" s="3">
        <v>9235209.6672177799</v>
      </c>
      <c r="AE745" s="3">
        <v>4.4000000000000004</v>
      </c>
    </row>
    <row r="746" spans="1:31" x14ac:dyDescent="0.2">
      <c r="A746" s="2">
        <v>744</v>
      </c>
      <c r="B746" s="2">
        <v>745</v>
      </c>
      <c r="C746" s="2">
        <v>745</v>
      </c>
      <c r="D746" s="2">
        <v>1</v>
      </c>
      <c r="E746" s="2">
        <v>1</v>
      </c>
      <c r="F746" s="2">
        <v>745</v>
      </c>
      <c r="G746" s="3">
        <v>180</v>
      </c>
      <c r="H746" s="2">
        <v>5</v>
      </c>
      <c r="I746" s="3">
        <v>37300</v>
      </c>
      <c r="J746" s="3">
        <v>1262.3699999999999</v>
      </c>
      <c r="K746" s="3">
        <v>-15.11</v>
      </c>
      <c r="L746" s="3">
        <v>-0.77</v>
      </c>
      <c r="M746" s="3">
        <v>0.32</v>
      </c>
      <c r="N746" s="3">
        <v>8.48</v>
      </c>
      <c r="O746" s="3">
        <v>0.02</v>
      </c>
      <c r="P746" s="3">
        <v>537.29999999999995</v>
      </c>
      <c r="Q746" s="3">
        <v>80.95</v>
      </c>
      <c r="R746" s="3">
        <v>8.48</v>
      </c>
      <c r="S746" s="3">
        <v>0.02</v>
      </c>
      <c r="T746" s="3">
        <v>122.11</v>
      </c>
      <c r="U746" s="3">
        <v>80.95</v>
      </c>
      <c r="V746" s="3">
        <v>1262.3692262100001</v>
      </c>
      <c r="W746" s="2">
        <v>745</v>
      </c>
      <c r="X746" s="2">
        <v>150</v>
      </c>
      <c r="Y746" s="2">
        <v>150</v>
      </c>
      <c r="Z746" s="2">
        <v>1</v>
      </c>
      <c r="AA746" s="3" t="s">
        <v>34</v>
      </c>
      <c r="AB746" s="3">
        <v>5646.4103298895061</v>
      </c>
      <c r="AC746" s="3">
        <v>379441.34220000077</v>
      </c>
      <c r="AD746" s="3">
        <v>9235209.10962989</v>
      </c>
      <c r="AE746" s="3">
        <v>4.4000000000000004</v>
      </c>
    </row>
    <row r="747" spans="1:31" x14ac:dyDescent="0.2">
      <c r="A747" s="2">
        <v>745</v>
      </c>
      <c r="B747" s="2">
        <v>746</v>
      </c>
      <c r="C747" s="2">
        <v>746</v>
      </c>
      <c r="D747" s="2">
        <v>1</v>
      </c>
      <c r="E747" s="2">
        <v>1</v>
      </c>
      <c r="F747" s="2">
        <v>746</v>
      </c>
      <c r="G747" s="3">
        <v>180</v>
      </c>
      <c r="H747" s="2">
        <v>5</v>
      </c>
      <c r="I747" s="3">
        <v>37350</v>
      </c>
      <c r="J747" s="3">
        <v>384.32</v>
      </c>
      <c r="K747" s="3">
        <v>-61.64</v>
      </c>
      <c r="L747" s="3">
        <v>-3.13</v>
      </c>
      <c r="M747" s="3">
        <v>0.32</v>
      </c>
      <c r="N747" s="3">
        <v>2.46</v>
      </c>
      <c r="O747" s="3">
        <v>0.02</v>
      </c>
      <c r="P747" s="3">
        <v>173.61</v>
      </c>
      <c r="Q747" s="3">
        <v>26.16</v>
      </c>
      <c r="R747" s="3">
        <v>2.46</v>
      </c>
      <c r="S747" s="3">
        <v>0.02</v>
      </c>
      <c r="T747" s="3">
        <v>39.46</v>
      </c>
      <c r="U747" s="3">
        <v>26.16</v>
      </c>
      <c r="V747" s="3">
        <v>384.31763864099997</v>
      </c>
      <c r="W747" s="2">
        <v>746</v>
      </c>
      <c r="X747" s="2">
        <v>150</v>
      </c>
      <c r="Y747" s="2">
        <v>150</v>
      </c>
      <c r="Z747" s="2">
        <v>1</v>
      </c>
      <c r="AA747" s="3" t="s">
        <v>35</v>
      </c>
      <c r="AB747" s="3">
        <v>5638.8086704127491</v>
      </c>
      <c r="AC747" s="3">
        <v>379441.34220000077</v>
      </c>
      <c r="AD747" s="3">
        <v>9235201.5079704132</v>
      </c>
      <c r="AE747" s="3">
        <v>4.4000000000000004</v>
      </c>
    </row>
    <row r="748" spans="1:31" x14ac:dyDescent="0.2">
      <c r="A748" s="2">
        <v>746</v>
      </c>
      <c r="B748" s="2">
        <v>747</v>
      </c>
      <c r="C748" s="2">
        <v>747</v>
      </c>
      <c r="D748" s="2">
        <v>1</v>
      </c>
      <c r="E748" s="2">
        <v>1</v>
      </c>
      <c r="F748" s="2">
        <v>747</v>
      </c>
      <c r="G748" s="3">
        <v>180</v>
      </c>
      <c r="H748" s="2">
        <v>5</v>
      </c>
      <c r="I748" s="3">
        <v>37400</v>
      </c>
      <c r="J748" s="3">
        <v>385.4</v>
      </c>
      <c r="K748" s="3">
        <v>-120.84</v>
      </c>
      <c r="L748" s="3">
        <v>-6.14</v>
      </c>
      <c r="M748" s="3">
        <v>0.32</v>
      </c>
      <c r="N748" s="3">
        <v>-0.97</v>
      </c>
      <c r="O748" s="3">
        <v>0</v>
      </c>
      <c r="P748" s="3">
        <v>162.4</v>
      </c>
      <c r="Q748" s="3">
        <v>24.47</v>
      </c>
      <c r="R748" s="3">
        <v>-0.97</v>
      </c>
      <c r="S748" s="3">
        <v>0</v>
      </c>
      <c r="T748" s="3">
        <v>36.909999999999997</v>
      </c>
      <c r="U748" s="3">
        <v>24.47</v>
      </c>
      <c r="V748" s="3">
        <v>385.401129879</v>
      </c>
      <c r="W748" s="2">
        <v>747</v>
      </c>
      <c r="X748" s="2">
        <v>150</v>
      </c>
      <c r="Y748" s="2">
        <v>150</v>
      </c>
      <c r="Z748" s="2">
        <v>1</v>
      </c>
      <c r="AA748" s="3" t="s">
        <v>32</v>
      </c>
      <c r="AB748" s="3">
        <v>5673.4776145685464</v>
      </c>
      <c r="AC748" s="3">
        <v>379441.34219834674</v>
      </c>
      <c r="AD748" s="3">
        <v>9235236.176914569</v>
      </c>
      <c r="AE748" s="3">
        <v>4.4000000000000004</v>
      </c>
    </row>
    <row r="749" spans="1:31" x14ac:dyDescent="0.2">
      <c r="A749" s="2">
        <v>747</v>
      </c>
      <c r="B749" s="2">
        <v>748</v>
      </c>
      <c r="C749" s="2">
        <v>748</v>
      </c>
      <c r="D749" s="2">
        <v>1</v>
      </c>
      <c r="E749" s="2">
        <v>1</v>
      </c>
      <c r="F749" s="2">
        <v>748</v>
      </c>
      <c r="G749" s="3">
        <v>180</v>
      </c>
      <c r="H749" s="2">
        <v>5</v>
      </c>
      <c r="I749" s="3">
        <v>37450</v>
      </c>
      <c r="J749" s="3">
        <v>346.99</v>
      </c>
      <c r="K749" s="3">
        <v>-167.76</v>
      </c>
      <c r="L749" s="3">
        <v>-8.5299999999999994</v>
      </c>
      <c r="M749" s="3">
        <v>0.32</v>
      </c>
      <c r="N749" s="3">
        <v>-4.1399999999999997</v>
      </c>
      <c r="O749" s="3">
        <v>0.06</v>
      </c>
      <c r="P749" s="3">
        <v>142.15</v>
      </c>
      <c r="Q749" s="3">
        <v>21.42</v>
      </c>
      <c r="R749" s="3">
        <v>-4.1399999999999997</v>
      </c>
      <c r="S749" s="3">
        <v>0.06</v>
      </c>
      <c r="T749" s="3">
        <v>32.31</v>
      </c>
      <c r="U749" s="3">
        <v>21.42</v>
      </c>
      <c r="V749" s="3">
        <v>346.98704965600001</v>
      </c>
      <c r="W749" s="2">
        <v>748</v>
      </c>
      <c r="X749" s="2">
        <v>150</v>
      </c>
      <c r="Y749" s="2">
        <v>150</v>
      </c>
      <c r="Z749" s="2">
        <v>1</v>
      </c>
      <c r="AA749" s="3" t="s">
        <v>33</v>
      </c>
      <c r="AB749" s="3">
        <v>5655.1900877393782</v>
      </c>
      <c r="AC749" s="3">
        <v>379441.34220000077</v>
      </c>
      <c r="AD749" s="3">
        <v>9235217.8893877398</v>
      </c>
      <c r="AE749" s="3">
        <v>4.4000000000000004</v>
      </c>
    </row>
    <row r="750" spans="1:31" x14ac:dyDescent="0.2">
      <c r="A750" s="2">
        <v>748</v>
      </c>
      <c r="B750" s="2">
        <v>749</v>
      </c>
      <c r="C750" s="2">
        <v>749</v>
      </c>
      <c r="D750" s="2">
        <v>1</v>
      </c>
      <c r="E750" s="2">
        <v>1</v>
      </c>
      <c r="F750" s="2">
        <v>749</v>
      </c>
      <c r="G750" s="3">
        <v>180</v>
      </c>
      <c r="H750" s="2">
        <v>5</v>
      </c>
      <c r="I750" s="3">
        <v>37500</v>
      </c>
      <c r="J750" s="3">
        <v>293.73</v>
      </c>
      <c r="K750" s="3">
        <v>-198.34</v>
      </c>
      <c r="L750" s="3">
        <v>-10.08</v>
      </c>
      <c r="M750" s="3">
        <v>0.32</v>
      </c>
      <c r="N750" s="3">
        <v>-6.97</v>
      </c>
      <c r="O750" s="3">
        <v>0.2</v>
      </c>
      <c r="P750" s="3">
        <v>126.54</v>
      </c>
      <c r="Q750" s="3">
        <v>19.07</v>
      </c>
      <c r="R750" s="3">
        <v>-6.97</v>
      </c>
      <c r="S750" s="3">
        <v>0.2</v>
      </c>
      <c r="T750" s="3">
        <v>28.76</v>
      </c>
      <c r="U750" s="3">
        <v>19.07</v>
      </c>
      <c r="V750" s="3">
        <v>293.729293402</v>
      </c>
      <c r="W750" s="2">
        <v>749</v>
      </c>
      <c r="X750" s="2">
        <v>151</v>
      </c>
      <c r="Y750" s="2">
        <v>151</v>
      </c>
      <c r="Z750" s="2">
        <v>1</v>
      </c>
      <c r="AA750" s="3" t="s">
        <v>31</v>
      </c>
      <c r="AB750" s="3">
        <v>5645.9474957566708</v>
      </c>
      <c r="AC750" s="3">
        <v>379491.34219999984</v>
      </c>
      <c r="AD750" s="3">
        <v>9235208.6467957571</v>
      </c>
      <c r="AE750" s="3">
        <v>4.4000000000000004</v>
      </c>
    </row>
    <row r="751" spans="1:31" x14ac:dyDescent="0.2">
      <c r="A751" s="2">
        <v>749</v>
      </c>
      <c r="B751" s="2">
        <v>750</v>
      </c>
      <c r="C751" s="2">
        <v>750</v>
      </c>
      <c r="D751" s="2">
        <v>1</v>
      </c>
      <c r="E751" s="2">
        <v>1</v>
      </c>
      <c r="F751" s="2">
        <v>750</v>
      </c>
      <c r="G751" s="3">
        <v>180</v>
      </c>
      <c r="H751" s="2">
        <v>5</v>
      </c>
      <c r="I751" s="3">
        <v>37550</v>
      </c>
      <c r="J751" s="3">
        <v>240.1</v>
      </c>
      <c r="K751" s="3">
        <v>-163.04</v>
      </c>
      <c r="L751" s="3">
        <v>-8.2899999999999991</v>
      </c>
      <c r="M751" s="3">
        <v>0.32</v>
      </c>
      <c r="N751" s="3">
        <v>-5.99</v>
      </c>
      <c r="O751" s="3">
        <v>0.22</v>
      </c>
      <c r="P751" s="3">
        <v>101.13</v>
      </c>
      <c r="Q751" s="3">
        <v>15.24</v>
      </c>
      <c r="R751" s="3">
        <v>-5.99</v>
      </c>
      <c r="S751" s="3">
        <v>0.22</v>
      </c>
      <c r="T751" s="3">
        <v>22.98</v>
      </c>
      <c r="U751" s="3">
        <v>15.24</v>
      </c>
      <c r="V751" s="3">
        <v>240.10308605399999</v>
      </c>
      <c r="W751" s="2">
        <v>750</v>
      </c>
      <c r="X751" s="2">
        <v>151</v>
      </c>
      <c r="Y751" s="2">
        <v>151</v>
      </c>
      <c r="Z751" s="2">
        <v>1</v>
      </c>
      <c r="AA751" s="3" t="s">
        <v>34</v>
      </c>
      <c r="AB751" s="3">
        <v>5647.4305816404521</v>
      </c>
      <c r="AC751" s="3">
        <v>379491.34219999984</v>
      </c>
      <c r="AD751" s="3">
        <v>9235210.1298816409</v>
      </c>
      <c r="AE751" s="3">
        <v>4.4000000000000004</v>
      </c>
    </row>
    <row r="752" spans="1:31" x14ac:dyDescent="0.2">
      <c r="A752" s="2">
        <v>750</v>
      </c>
      <c r="B752" s="2">
        <v>751</v>
      </c>
      <c r="C752" s="2">
        <v>751</v>
      </c>
      <c r="D752" s="2">
        <v>1</v>
      </c>
      <c r="E752" s="2">
        <v>1</v>
      </c>
      <c r="F752" s="2">
        <v>751</v>
      </c>
      <c r="G752" s="3">
        <v>180</v>
      </c>
      <c r="H752" s="2">
        <v>5</v>
      </c>
      <c r="I752" s="3">
        <v>37600</v>
      </c>
      <c r="J752" s="3">
        <v>163.02000000000001</v>
      </c>
      <c r="K752" s="3">
        <v>-85.45</v>
      </c>
      <c r="L752" s="3">
        <v>-4.34</v>
      </c>
      <c r="M752" s="3">
        <v>0.32</v>
      </c>
      <c r="N752" s="3">
        <v>-3.53</v>
      </c>
      <c r="O752" s="3">
        <v>0.18</v>
      </c>
      <c r="P752" s="3">
        <v>69.040000000000006</v>
      </c>
      <c r="Q752" s="3">
        <v>10.4</v>
      </c>
      <c r="R752" s="3">
        <v>-3.53</v>
      </c>
      <c r="S752" s="3">
        <v>0.18</v>
      </c>
      <c r="T752" s="3">
        <v>15.69</v>
      </c>
      <c r="U752" s="3">
        <v>10.4</v>
      </c>
      <c r="V752" s="3">
        <v>163.02363958399999</v>
      </c>
      <c r="W752" s="2">
        <v>751</v>
      </c>
      <c r="X752" s="2">
        <v>151</v>
      </c>
      <c r="Y752" s="2">
        <v>151</v>
      </c>
      <c r="Z752" s="2">
        <v>1</v>
      </c>
      <c r="AA752" s="3" t="s">
        <v>35</v>
      </c>
      <c r="AB752" s="3">
        <v>5641.86882218346</v>
      </c>
      <c r="AC752" s="3">
        <v>379491.34219999984</v>
      </c>
      <c r="AD752" s="3">
        <v>9235204.5681221839</v>
      </c>
      <c r="AE752" s="3">
        <v>4.4000000000000004</v>
      </c>
    </row>
    <row r="753" spans="1:31" x14ac:dyDescent="0.2">
      <c r="A753" s="2">
        <v>751</v>
      </c>
      <c r="B753" s="2">
        <v>752</v>
      </c>
      <c r="C753" s="2">
        <v>752</v>
      </c>
      <c r="D753" s="2">
        <v>1</v>
      </c>
      <c r="E753" s="2">
        <v>1</v>
      </c>
      <c r="F753" s="2">
        <v>752</v>
      </c>
      <c r="G753" s="3">
        <v>180</v>
      </c>
      <c r="H753" s="2">
        <v>5</v>
      </c>
      <c r="I753" s="3">
        <v>37650</v>
      </c>
      <c r="J753" s="3">
        <v>159.04</v>
      </c>
      <c r="K753" s="3">
        <v>-63.59</v>
      </c>
      <c r="L753" s="3">
        <v>-3.23</v>
      </c>
      <c r="M753" s="3">
        <v>0.32</v>
      </c>
      <c r="N753" s="3">
        <v>-3.63</v>
      </c>
      <c r="O753" s="3">
        <v>0.24</v>
      </c>
      <c r="P753" s="3">
        <v>58.41</v>
      </c>
      <c r="Q753" s="3">
        <v>8.8000000000000007</v>
      </c>
      <c r="R753" s="3">
        <v>-3.63</v>
      </c>
      <c r="S753" s="3">
        <v>0.24</v>
      </c>
      <c r="T753" s="3">
        <v>13.27</v>
      </c>
      <c r="U753" s="3">
        <v>8.8000000000000007</v>
      </c>
      <c r="V753" s="3">
        <v>159.04125488700001</v>
      </c>
      <c r="W753" s="2">
        <v>752</v>
      </c>
      <c r="X753" s="2">
        <v>151</v>
      </c>
      <c r="Y753" s="2">
        <v>151</v>
      </c>
      <c r="Z753" s="2">
        <v>1</v>
      </c>
      <c r="AA753" s="3" t="s">
        <v>32</v>
      </c>
      <c r="AB753" s="3">
        <v>5679.1568806860596</v>
      </c>
      <c r="AC753" s="3">
        <v>379491.34220072534</v>
      </c>
      <c r="AD753" s="3">
        <v>9235241.8561806865</v>
      </c>
      <c r="AE753" s="3">
        <v>4.4000000000000004</v>
      </c>
    </row>
    <row r="754" spans="1:31" x14ac:dyDescent="0.2">
      <c r="A754" s="2">
        <v>752</v>
      </c>
      <c r="B754" s="2">
        <v>753</v>
      </c>
      <c r="C754" s="2">
        <v>753</v>
      </c>
      <c r="D754" s="2">
        <v>1</v>
      </c>
      <c r="E754" s="2">
        <v>1</v>
      </c>
      <c r="F754" s="2">
        <v>753</v>
      </c>
      <c r="G754" s="3">
        <v>180</v>
      </c>
      <c r="H754" s="2">
        <v>5</v>
      </c>
      <c r="I754" s="3">
        <v>37700</v>
      </c>
      <c r="J754" s="3">
        <v>124.45</v>
      </c>
      <c r="K754" s="3">
        <v>-41.73</v>
      </c>
      <c r="L754" s="3">
        <v>-2.12</v>
      </c>
      <c r="M754" s="3">
        <v>0.32</v>
      </c>
      <c r="N754" s="3">
        <v>-3.08</v>
      </c>
      <c r="O754" s="3">
        <v>0.28000000000000003</v>
      </c>
      <c r="P754" s="3">
        <v>44.97</v>
      </c>
      <c r="Q754" s="3">
        <v>6.77</v>
      </c>
      <c r="R754" s="3">
        <v>-3.08</v>
      </c>
      <c r="S754" s="3">
        <v>0.28000000000000003</v>
      </c>
      <c r="T754" s="3">
        <v>10.220000000000001</v>
      </c>
      <c r="U754" s="3">
        <v>6.77</v>
      </c>
      <c r="V754" s="3">
        <v>124.45223645900001</v>
      </c>
      <c r="W754" s="2">
        <v>753</v>
      </c>
      <c r="X754" s="2">
        <v>151</v>
      </c>
      <c r="Y754" s="2">
        <v>151</v>
      </c>
      <c r="Z754" s="2">
        <v>1</v>
      </c>
      <c r="AA754" s="3" t="s">
        <v>33</v>
      </c>
      <c r="AB754" s="3">
        <v>5659.5473022032529</v>
      </c>
      <c r="AC754" s="3">
        <v>379491.34219999984</v>
      </c>
      <c r="AD754" s="3">
        <v>9235222.2466022037</v>
      </c>
      <c r="AE754" s="3">
        <v>4.4000000000000004</v>
      </c>
    </row>
    <row r="755" spans="1:31" x14ac:dyDescent="0.2">
      <c r="A755" s="2">
        <v>753</v>
      </c>
      <c r="B755" s="2">
        <v>754</v>
      </c>
      <c r="C755" s="2">
        <v>754</v>
      </c>
      <c r="D755" s="2">
        <v>1</v>
      </c>
      <c r="E755" s="2">
        <v>1</v>
      </c>
      <c r="F755" s="2">
        <v>754</v>
      </c>
      <c r="G755" s="3">
        <v>180</v>
      </c>
      <c r="H755" s="2">
        <v>5</v>
      </c>
      <c r="I755" s="3">
        <v>37750</v>
      </c>
      <c r="J755" s="3">
        <v>89.86</v>
      </c>
      <c r="K755" s="3">
        <v>-12.89</v>
      </c>
      <c r="L755" s="3">
        <v>-0.66</v>
      </c>
      <c r="M755" s="3">
        <v>0.32</v>
      </c>
      <c r="N755" s="3">
        <v>-1.69</v>
      </c>
      <c r="O755" s="3">
        <v>0.15</v>
      </c>
      <c r="P755" s="3">
        <v>36.76</v>
      </c>
      <c r="Q755" s="3">
        <v>5.54</v>
      </c>
      <c r="R755" s="3">
        <v>-1.69</v>
      </c>
      <c r="S755" s="3">
        <v>0.15</v>
      </c>
      <c r="T755" s="3">
        <v>8.36</v>
      </c>
      <c r="U755" s="3">
        <v>5.54</v>
      </c>
      <c r="V755" s="3">
        <v>89.863164309400005</v>
      </c>
      <c r="W755" s="2">
        <v>754</v>
      </c>
      <c r="X755" s="2">
        <v>152</v>
      </c>
      <c r="Y755" s="2">
        <v>152</v>
      </c>
      <c r="Z755" s="2">
        <v>1</v>
      </c>
      <c r="AA755" s="3" t="s">
        <v>31</v>
      </c>
      <c r="AB755" s="3">
        <v>5644.9270737301558</v>
      </c>
      <c r="AC755" s="3">
        <v>379541.34220000077</v>
      </c>
      <c r="AD755" s="3">
        <v>9235207.6263737306</v>
      </c>
      <c r="AE755" s="3">
        <v>4.4000000000000004</v>
      </c>
    </row>
    <row r="756" spans="1:31" x14ac:dyDescent="0.2">
      <c r="A756" s="2">
        <v>754</v>
      </c>
      <c r="B756" s="2">
        <v>755</v>
      </c>
      <c r="C756" s="2">
        <v>755</v>
      </c>
      <c r="D756" s="2">
        <v>1</v>
      </c>
      <c r="E756" s="2">
        <v>1</v>
      </c>
      <c r="F756" s="2">
        <v>755</v>
      </c>
      <c r="G756" s="3">
        <v>180</v>
      </c>
      <c r="H756" s="2">
        <v>5</v>
      </c>
      <c r="I756" s="3">
        <v>37800</v>
      </c>
      <c r="J756" s="3">
        <v>179.67</v>
      </c>
      <c r="K756" s="3">
        <v>17.690000000000001</v>
      </c>
      <c r="L756" s="3">
        <v>0.9</v>
      </c>
      <c r="M756" s="3">
        <v>0.32</v>
      </c>
      <c r="N756" s="3">
        <v>-2.2200000000000002</v>
      </c>
      <c r="O756" s="3">
        <v>0.06</v>
      </c>
      <c r="P756" s="3">
        <v>81.97</v>
      </c>
      <c r="Q756" s="3">
        <v>12.35</v>
      </c>
      <c r="R756" s="3">
        <v>-2.2200000000000002</v>
      </c>
      <c r="S756" s="3">
        <v>0.06</v>
      </c>
      <c r="T756" s="3">
        <v>18.63</v>
      </c>
      <c r="U756" s="3">
        <v>12.35</v>
      </c>
      <c r="V756" s="3">
        <v>179.66593103700001</v>
      </c>
      <c r="W756" s="2">
        <v>755</v>
      </c>
      <c r="X756" s="2">
        <v>152</v>
      </c>
      <c r="Y756" s="2">
        <v>152</v>
      </c>
      <c r="Z756" s="2">
        <v>1</v>
      </c>
      <c r="AA756" s="3" t="s">
        <v>34</v>
      </c>
      <c r="AB756" s="3">
        <v>5648.4508333932608</v>
      </c>
      <c r="AC756" s="3">
        <v>379541.34220000077</v>
      </c>
      <c r="AD756" s="3">
        <v>9235211.1501333937</v>
      </c>
      <c r="AE756" s="3">
        <v>4.4000000000000004</v>
      </c>
    </row>
    <row r="757" spans="1:31" x14ac:dyDescent="0.2">
      <c r="A757" s="2">
        <v>755</v>
      </c>
      <c r="B757" s="2">
        <v>756</v>
      </c>
      <c r="C757" s="2">
        <v>756</v>
      </c>
      <c r="D757" s="2">
        <v>1</v>
      </c>
      <c r="E757" s="2">
        <v>1</v>
      </c>
      <c r="F757" s="2">
        <v>756</v>
      </c>
      <c r="G757" s="3">
        <v>180</v>
      </c>
      <c r="H757" s="2">
        <v>5</v>
      </c>
      <c r="I757" s="3">
        <v>37850</v>
      </c>
      <c r="J757" s="3">
        <v>181.83</v>
      </c>
      <c r="K757" s="3">
        <v>23.22</v>
      </c>
      <c r="L757" s="3">
        <v>1.18</v>
      </c>
      <c r="M757" s="3">
        <v>0.32</v>
      </c>
      <c r="N757" s="3">
        <v>-1.78</v>
      </c>
      <c r="O757" s="3">
        <v>0.04</v>
      </c>
      <c r="P757" s="3">
        <v>81.900000000000006</v>
      </c>
      <c r="Q757" s="3">
        <v>12.34</v>
      </c>
      <c r="R757" s="3">
        <v>-1.78</v>
      </c>
      <c r="S757" s="3">
        <v>0.04</v>
      </c>
      <c r="T757" s="3">
        <v>18.61</v>
      </c>
      <c r="U757" s="3">
        <v>12.34</v>
      </c>
      <c r="V757" s="3">
        <v>181.83196846000001</v>
      </c>
      <c r="W757" s="2">
        <v>756</v>
      </c>
      <c r="X757" s="2">
        <v>152</v>
      </c>
      <c r="Y757" s="2">
        <v>152</v>
      </c>
      <c r="Z757" s="2">
        <v>1</v>
      </c>
      <c r="AA757" s="3" t="s">
        <v>35</v>
      </c>
      <c r="AB757" s="3">
        <v>5644.9289739541709</v>
      </c>
      <c r="AC757" s="3">
        <v>379541.34220000077</v>
      </c>
      <c r="AD757" s="3">
        <v>9235207.6282739546</v>
      </c>
      <c r="AE757" s="3">
        <v>4.4000000000000004</v>
      </c>
    </row>
    <row r="758" spans="1:31" x14ac:dyDescent="0.2">
      <c r="A758" s="2">
        <v>756</v>
      </c>
      <c r="B758" s="2">
        <v>757</v>
      </c>
      <c r="C758" s="2">
        <v>757</v>
      </c>
      <c r="D758" s="2">
        <v>1</v>
      </c>
      <c r="E758" s="2">
        <v>1</v>
      </c>
      <c r="F758" s="2">
        <v>757</v>
      </c>
      <c r="G758" s="3">
        <v>180</v>
      </c>
      <c r="H758" s="2">
        <v>5</v>
      </c>
      <c r="I758" s="3">
        <v>37900</v>
      </c>
      <c r="J758" s="3">
        <v>182.16</v>
      </c>
      <c r="K758" s="3">
        <v>27.91</v>
      </c>
      <c r="L758" s="3">
        <v>1.42</v>
      </c>
      <c r="M758" s="3">
        <v>0.32</v>
      </c>
      <c r="N758" s="3">
        <v>-1.37</v>
      </c>
      <c r="O758" s="3">
        <v>0.02</v>
      </c>
      <c r="P758" s="3">
        <v>81.25</v>
      </c>
      <c r="Q758" s="3">
        <v>12.24</v>
      </c>
      <c r="R758" s="3">
        <v>-1.37</v>
      </c>
      <c r="S758" s="3">
        <v>0.02</v>
      </c>
      <c r="T758" s="3">
        <v>18.47</v>
      </c>
      <c r="U758" s="3">
        <v>12.24</v>
      </c>
      <c r="V758" s="3">
        <v>182.16108110900001</v>
      </c>
      <c r="W758" s="2">
        <v>757</v>
      </c>
      <c r="X758" s="2">
        <v>152</v>
      </c>
      <c r="Y758" s="2">
        <v>152</v>
      </c>
      <c r="Z758" s="2">
        <v>1</v>
      </c>
      <c r="AA758" s="3" t="s">
        <v>32</v>
      </c>
      <c r="AB758" s="3">
        <v>5678.7613089699298</v>
      </c>
      <c r="AC758" s="3">
        <v>379541.34220018517</v>
      </c>
      <c r="AD758" s="3">
        <v>9235241.4606089704</v>
      </c>
      <c r="AE758" s="3">
        <v>4.4000000000000004</v>
      </c>
    </row>
    <row r="759" spans="1:31" x14ac:dyDescent="0.2">
      <c r="A759" s="2">
        <v>757</v>
      </c>
      <c r="B759" s="2">
        <v>758</v>
      </c>
      <c r="C759" s="2">
        <v>758</v>
      </c>
      <c r="D759" s="2">
        <v>1</v>
      </c>
      <c r="E759" s="2">
        <v>1</v>
      </c>
      <c r="F759" s="2">
        <v>758</v>
      </c>
      <c r="G759" s="3">
        <v>180</v>
      </c>
      <c r="H759" s="2">
        <v>5</v>
      </c>
      <c r="I759" s="3">
        <v>37950</v>
      </c>
      <c r="J759" s="3">
        <v>181.04</v>
      </c>
      <c r="K759" s="3">
        <v>32.01</v>
      </c>
      <c r="L759" s="3">
        <v>1.63</v>
      </c>
      <c r="M759" s="3">
        <v>0.32</v>
      </c>
      <c r="N759" s="3">
        <v>-0.96</v>
      </c>
      <c r="O759" s="3">
        <v>0.01</v>
      </c>
      <c r="P759" s="3">
        <v>80.180000000000007</v>
      </c>
      <c r="Q759" s="3">
        <v>12.08</v>
      </c>
      <c r="R759" s="3">
        <v>-0.96</v>
      </c>
      <c r="S759" s="3">
        <v>0.01</v>
      </c>
      <c r="T759" s="3">
        <v>18.22</v>
      </c>
      <c r="U759" s="3">
        <v>12.08</v>
      </c>
      <c r="V759" s="3">
        <v>181.04360580299999</v>
      </c>
      <c r="W759" s="2">
        <v>758</v>
      </c>
      <c r="X759" s="2">
        <v>152</v>
      </c>
      <c r="Y759" s="2">
        <v>152</v>
      </c>
      <c r="Z759" s="2">
        <v>1</v>
      </c>
      <c r="AA759" s="3" t="s">
        <v>33</v>
      </c>
      <c r="AB759" s="3">
        <v>5663.9045166634023</v>
      </c>
      <c r="AC759" s="3">
        <v>379541.34220000077</v>
      </c>
      <c r="AD759" s="3">
        <v>9235226.6038166638</v>
      </c>
      <c r="AE759" s="3">
        <v>4.4000000000000004</v>
      </c>
    </row>
    <row r="760" spans="1:31" x14ac:dyDescent="0.2">
      <c r="A760" s="2">
        <v>758</v>
      </c>
      <c r="B760" s="2">
        <v>759</v>
      </c>
      <c r="C760" s="2">
        <v>759</v>
      </c>
      <c r="D760" s="2">
        <v>1</v>
      </c>
      <c r="E760" s="2">
        <v>1</v>
      </c>
      <c r="F760" s="2">
        <v>759</v>
      </c>
      <c r="G760" s="3">
        <v>180</v>
      </c>
      <c r="H760" s="2">
        <v>5</v>
      </c>
      <c r="I760" s="3">
        <v>38000</v>
      </c>
      <c r="J760" s="3">
        <v>161.09</v>
      </c>
      <c r="K760" s="3">
        <v>36.11</v>
      </c>
      <c r="L760" s="3">
        <v>1.84</v>
      </c>
      <c r="M760" s="3">
        <v>0.32</v>
      </c>
      <c r="N760" s="3">
        <v>-0.18</v>
      </c>
      <c r="O760" s="3">
        <v>0</v>
      </c>
      <c r="P760" s="3">
        <v>70.48</v>
      </c>
      <c r="Q760" s="3">
        <v>10.62</v>
      </c>
      <c r="R760" s="3">
        <v>-0.18</v>
      </c>
      <c r="S760" s="3">
        <v>0</v>
      </c>
      <c r="T760" s="3">
        <v>16.02</v>
      </c>
      <c r="U760" s="3">
        <v>10.62</v>
      </c>
      <c r="V760" s="3">
        <v>161.090103736</v>
      </c>
      <c r="W760" s="2">
        <v>759</v>
      </c>
      <c r="X760" s="2">
        <v>153</v>
      </c>
      <c r="Y760" s="2">
        <v>153</v>
      </c>
      <c r="Z760" s="2">
        <v>1</v>
      </c>
      <c r="AA760" s="3" t="s">
        <v>31</v>
      </c>
      <c r="AB760" s="3">
        <v>5648.1341402567923</v>
      </c>
      <c r="AC760" s="3">
        <v>379591.34219999984</v>
      </c>
      <c r="AD760" s="3">
        <v>9235210.8334402572</v>
      </c>
      <c r="AE760" s="3">
        <v>4.4000000000000004</v>
      </c>
    </row>
    <row r="761" spans="1:31" x14ac:dyDescent="0.2">
      <c r="A761" s="2">
        <v>759</v>
      </c>
      <c r="B761" s="2">
        <v>760</v>
      </c>
      <c r="C761" s="2">
        <v>760</v>
      </c>
      <c r="D761" s="2">
        <v>1</v>
      </c>
      <c r="E761" s="2">
        <v>1</v>
      </c>
      <c r="F761" s="2">
        <v>760</v>
      </c>
      <c r="G761" s="3">
        <v>180</v>
      </c>
      <c r="H761" s="2">
        <v>5</v>
      </c>
      <c r="I761" s="3">
        <v>38050</v>
      </c>
      <c r="J761" s="3">
        <v>138.63999999999999</v>
      </c>
      <c r="K761" s="3">
        <v>40.200000000000003</v>
      </c>
      <c r="L761" s="3">
        <v>2.04</v>
      </c>
      <c r="M761" s="3">
        <v>0.32</v>
      </c>
      <c r="N761" s="3">
        <v>0.65</v>
      </c>
      <c r="O761" s="3">
        <v>0.01</v>
      </c>
      <c r="P761" s="3">
        <v>60.22</v>
      </c>
      <c r="Q761" s="3">
        <v>9.07</v>
      </c>
      <c r="R761" s="3">
        <v>0.65</v>
      </c>
      <c r="S761" s="3">
        <v>0.01</v>
      </c>
      <c r="T761" s="3">
        <v>13.69</v>
      </c>
      <c r="U761" s="3">
        <v>9.07</v>
      </c>
      <c r="V761" s="3">
        <v>138.635207372</v>
      </c>
      <c r="W761" s="2">
        <v>760</v>
      </c>
      <c r="X761" s="2">
        <v>153</v>
      </c>
      <c r="Y761" s="2">
        <v>153</v>
      </c>
      <c r="Z761" s="2">
        <v>1</v>
      </c>
      <c r="AA761" s="3" t="s">
        <v>34</v>
      </c>
      <c r="AB761" s="3">
        <v>5649.4710851460695</v>
      </c>
      <c r="AC761" s="3">
        <v>379591.34219999984</v>
      </c>
      <c r="AD761" s="3">
        <v>9235212.1703851465</v>
      </c>
      <c r="AE761" s="3">
        <v>4.4000000000000004</v>
      </c>
    </row>
    <row r="762" spans="1:31" x14ac:dyDescent="0.2">
      <c r="A762" s="2">
        <v>760</v>
      </c>
      <c r="B762" s="2">
        <v>761</v>
      </c>
      <c r="C762" s="2">
        <v>761</v>
      </c>
      <c r="D762" s="2">
        <v>1</v>
      </c>
      <c r="E762" s="2">
        <v>1</v>
      </c>
      <c r="F762" s="2">
        <v>761</v>
      </c>
      <c r="G762" s="3">
        <v>180</v>
      </c>
      <c r="H762" s="2">
        <v>5</v>
      </c>
      <c r="I762" s="3">
        <v>38100</v>
      </c>
      <c r="J762" s="3">
        <v>99.89</v>
      </c>
      <c r="K762" s="3">
        <v>48.73</v>
      </c>
      <c r="L762" s="3">
        <v>2.48</v>
      </c>
      <c r="M762" s="3">
        <v>0.32</v>
      </c>
      <c r="N762" s="3">
        <v>2.0099999999999998</v>
      </c>
      <c r="O762" s="3">
        <v>0.15</v>
      </c>
      <c r="P762" s="3">
        <v>43.84</v>
      </c>
      <c r="Q762" s="3">
        <v>6.61</v>
      </c>
      <c r="R762" s="3">
        <v>2.0099999999999998</v>
      </c>
      <c r="S762" s="3">
        <v>0.15</v>
      </c>
      <c r="T762" s="3">
        <v>9.9600000000000009</v>
      </c>
      <c r="U762" s="3">
        <v>6.61</v>
      </c>
      <c r="V762" s="3">
        <v>99.889500681300007</v>
      </c>
      <c r="W762" s="2">
        <v>761</v>
      </c>
      <c r="X762" s="2">
        <v>153</v>
      </c>
      <c r="Y762" s="2">
        <v>153</v>
      </c>
      <c r="Z762" s="2">
        <v>1</v>
      </c>
      <c r="AA762" s="3" t="s">
        <v>35</v>
      </c>
      <c r="AB762" s="3">
        <v>5647.8414731081575</v>
      </c>
      <c r="AC762" s="3">
        <v>379591.34219999984</v>
      </c>
      <c r="AD762" s="3">
        <v>9235210.5407731086</v>
      </c>
      <c r="AE762" s="3">
        <v>4.4000000000000004</v>
      </c>
    </row>
    <row r="763" spans="1:31" x14ac:dyDescent="0.2">
      <c r="A763" s="2">
        <v>761</v>
      </c>
      <c r="B763" s="2">
        <v>762</v>
      </c>
      <c r="C763" s="2">
        <v>762</v>
      </c>
      <c r="D763" s="2">
        <v>1</v>
      </c>
      <c r="E763" s="2">
        <v>1</v>
      </c>
      <c r="F763" s="2">
        <v>762</v>
      </c>
      <c r="G763" s="3">
        <v>180</v>
      </c>
      <c r="H763" s="2">
        <v>5</v>
      </c>
      <c r="I763" s="3">
        <v>38150</v>
      </c>
      <c r="J763" s="3">
        <v>109.36</v>
      </c>
      <c r="K763" s="3">
        <v>59.55</v>
      </c>
      <c r="L763" s="3">
        <v>3.03</v>
      </c>
      <c r="M763" s="3">
        <v>0.32</v>
      </c>
      <c r="N763" s="3">
        <v>3.52</v>
      </c>
      <c r="O763" s="3">
        <v>0.5</v>
      </c>
      <c r="P763" s="3">
        <v>31.89</v>
      </c>
      <c r="Q763" s="3">
        <v>4.8</v>
      </c>
      <c r="R763" s="3">
        <v>3.52</v>
      </c>
      <c r="S763" s="3">
        <v>0.5</v>
      </c>
      <c r="T763" s="3">
        <v>7.25</v>
      </c>
      <c r="U763" s="3">
        <v>4.8</v>
      </c>
      <c r="V763" s="3">
        <v>109.358485125</v>
      </c>
      <c r="W763" s="2">
        <v>762</v>
      </c>
      <c r="X763" s="2">
        <v>153</v>
      </c>
      <c r="Y763" s="2">
        <v>153</v>
      </c>
      <c r="Z763" s="2">
        <v>1</v>
      </c>
      <c r="AA763" s="3" t="s">
        <v>32</v>
      </c>
      <c r="AB763" s="3">
        <v>5677.7408648002893</v>
      </c>
      <c r="AC763" s="3">
        <v>379591.34219975956</v>
      </c>
      <c r="AD763" s="3">
        <v>9235240.4401648007</v>
      </c>
      <c r="AE763" s="3">
        <v>4.4000000000000004</v>
      </c>
    </row>
    <row r="764" spans="1:31" x14ac:dyDescent="0.2">
      <c r="A764" s="2">
        <v>762</v>
      </c>
      <c r="B764" s="2">
        <v>763</v>
      </c>
      <c r="C764" s="2">
        <v>763</v>
      </c>
      <c r="D764" s="2">
        <v>1</v>
      </c>
      <c r="E764" s="2">
        <v>1</v>
      </c>
      <c r="F764" s="2">
        <v>763</v>
      </c>
      <c r="G764" s="3">
        <v>180</v>
      </c>
      <c r="H764" s="2">
        <v>5</v>
      </c>
      <c r="I764" s="3">
        <v>38200</v>
      </c>
      <c r="J764" s="3">
        <v>121.97</v>
      </c>
      <c r="K764" s="3">
        <v>69.08</v>
      </c>
      <c r="L764" s="3">
        <v>3.51</v>
      </c>
      <c r="M764" s="3">
        <v>0.32</v>
      </c>
      <c r="N764" s="3">
        <v>4.3</v>
      </c>
      <c r="O764" s="3">
        <v>0.59</v>
      </c>
      <c r="P764" s="3">
        <v>32.659999999999997</v>
      </c>
      <c r="Q764" s="3">
        <v>4.92</v>
      </c>
      <c r="R764" s="3">
        <v>4.3</v>
      </c>
      <c r="S764" s="3">
        <v>0.59</v>
      </c>
      <c r="T764" s="3">
        <v>7.42</v>
      </c>
      <c r="U764" s="3">
        <v>4.92</v>
      </c>
      <c r="V764" s="3">
        <v>121.967185417</v>
      </c>
      <c r="W764" s="2">
        <v>763</v>
      </c>
      <c r="X764" s="2">
        <v>153</v>
      </c>
      <c r="Y764" s="2">
        <v>153</v>
      </c>
      <c r="Z764" s="2">
        <v>1</v>
      </c>
      <c r="AA764" s="3" t="s">
        <v>33</v>
      </c>
      <c r="AB764" s="3">
        <v>5668.261731127277</v>
      </c>
      <c r="AC764" s="3">
        <v>379591.34219999984</v>
      </c>
      <c r="AD764" s="3">
        <v>9235230.9610311277</v>
      </c>
      <c r="AE764" s="3">
        <v>4.4000000000000004</v>
      </c>
    </row>
    <row r="765" spans="1:31" x14ac:dyDescent="0.2">
      <c r="A765" s="2">
        <v>763</v>
      </c>
      <c r="B765" s="2">
        <v>764</v>
      </c>
      <c r="C765" s="2">
        <v>764</v>
      </c>
      <c r="D765" s="2">
        <v>1</v>
      </c>
      <c r="E765" s="2">
        <v>1</v>
      </c>
      <c r="F765" s="2">
        <v>764</v>
      </c>
      <c r="G765" s="3">
        <v>180</v>
      </c>
      <c r="H765" s="2">
        <v>5</v>
      </c>
      <c r="I765" s="3">
        <v>38250</v>
      </c>
      <c r="J765" s="3">
        <v>134.58000000000001</v>
      </c>
      <c r="K765" s="3">
        <v>78.61</v>
      </c>
      <c r="L765" s="3">
        <v>4</v>
      </c>
      <c r="M765" s="3">
        <v>0.32</v>
      </c>
      <c r="N765" s="3">
        <v>5.03</v>
      </c>
      <c r="O765" s="3">
        <v>0.63</v>
      </c>
      <c r="P765" s="3">
        <v>34.619999999999997</v>
      </c>
      <c r="Q765" s="3">
        <v>5.22</v>
      </c>
      <c r="R765" s="3">
        <v>5.03</v>
      </c>
      <c r="S765" s="3">
        <v>0.63</v>
      </c>
      <c r="T765" s="3">
        <v>7.87</v>
      </c>
      <c r="U765" s="3">
        <v>5.22</v>
      </c>
      <c r="V765" s="3">
        <v>134.57588570799999</v>
      </c>
      <c r="W765" s="2">
        <v>764</v>
      </c>
      <c r="X765" s="2">
        <v>154</v>
      </c>
      <c r="Y765" s="2">
        <v>154</v>
      </c>
      <c r="Z765" s="2">
        <v>1</v>
      </c>
      <c r="AA765" s="3" t="s">
        <v>31</v>
      </c>
      <c r="AB765" s="3">
        <v>5664.3587784543633</v>
      </c>
      <c r="AC765" s="3">
        <v>379641.34220000077</v>
      </c>
      <c r="AD765" s="3">
        <v>9235227.0580784548</v>
      </c>
      <c r="AE765" s="3">
        <v>4.4000000000000004</v>
      </c>
    </row>
    <row r="766" spans="1:31" x14ac:dyDescent="0.2">
      <c r="A766" s="2">
        <v>764</v>
      </c>
      <c r="B766" s="2">
        <v>765</v>
      </c>
      <c r="C766" s="2">
        <v>765</v>
      </c>
      <c r="D766" s="2">
        <v>1</v>
      </c>
      <c r="E766" s="2">
        <v>1</v>
      </c>
      <c r="F766" s="2">
        <v>765</v>
      </c>
      <c r="G766" s="3">
        <v>180</v>
      </c>
      <c r="H766" s="2">
        <v>5</v>
      </c>
      <c r="I766" s="3">
        <v>38300</v>
      </c>
      <c r="J766" s="3">
        <v>150.21</v>
      </c>
      <c r="K766" s="3">
        <v>82.96</v>
      </c>
      <c r="L766" s="3">
        <v>4.22</v>
      </c>
      <c r="M766" s="3">
        <v>0.32</v>
      </c>
      <c r="N766" s="3">
        <v>5.62</v>
      </c>
      <c r="O766" s="3">
        <v>0.62</v>
      </c>
      <c r="P766" s="3">
        <v>40.07</v>
      </c>
      <c r="Q766" s="3">
        <v>6.04</v>
      </c>
      <c r="R766" s="3">
        <v>5.62</v>
      </c>
      <c r="S766" s="3">
        <v>0.62</v>
      </c>
      <c r="T766" s="3">
        <v>9.11</v>
      </c>
      <c r="U766" s="3">
        <v>6.04</v>
      </c>
      <c r="V766" s="3">
        <v>150.205316216</v>
      </c>
      <c r="W766" s="2">
        <v>765</v>
      </c>
      <c r="X766" s="2">
        <v>154</v>
      </c>
      <c r="Y766" s="2">
        <v>154</v>
      </c>
      <c r="Z766" s="2">
        <v>1</v>
      </c>
      <c r="AA766" s="3" t="s">
        <v>34</v>
      </c>
      <c r="AB766" s="3">
        <v>5670.2036167196929</v>
      </c>
      <c r="AC766" s="3">
        <v>379641.34220000077</v>
      </c>
      <c r="AD766" s="3">
        <v>9235232.9029167201</v>
      </c>
      <c r="AE766" s="3">
        <v>4.4000000000000004</v>
      </c>
    </row>
    <row r="767" spans="1:31" x14ac:dyDescent="0.2">
      <c r="A767" s="2">
        <v>765</v>
      </c>
      <c r="B767" s="2">
        <v>766</v>
      </c>
      <c r="C767" s="2">
        <v>766</v>
      </c>
      <c r="D767" s="2">
        <v>1</v>
      </c>
      <c r="E767" s="2">
        <v>1</v>
      </c>
      <c r="F767" s="2">
        <v>766</v>
      </c>
      <c r="G767" s="3">
        <v>180</v>
      </c>
      <c r="H767" s="2">
        <v>5</v>
      </c>
      <c r="I767" s="3">
        <v>38350</v>
      </c>
      <c r="J767" s="3">
        <v>168.23</v>
      </c>
      <c r="K767" s="3">
        <v>79.63</v>
      </c>
      <c r="L767" s="3">
        <v>4.05</v>
      </c>
      <c r="M767" s="3">
        <v>0.32</v>
      </c>
      <c r="N767" s="3">
        <v>5.96</v>
      </c>
      <c r="O767" s="3">
        <v>0.54</v>
      </c>
      <c r="P767" s="3">
        <v>49.38</v>
      </c>
      <c r="Q767" s="3">
        <v>7.44</v>
      </c>
      <c r="R767" s="3">
        <v>5.96</v>
      </c>
      <c r="S767" s="3">
        <v>0.54</v>
      </c>
      <c r="T767" s="3">
        <v>11.22</v>
      </c>
      <c r="U767" s="3">
        <v>7.44</v>
      </c>
      <c r="V767" s="3">
        <v>168.23067907199999</v>
      </c>
      <c r="W767" s="2">
        <v>766</v>
      </c>
      <c r="X767" s="2">
        <v>154</v>
      </c>
      <c r="Y767" s="2">
        <v>154</v>
      </c>
      <c r="Z767" s="2">
        <v>1</v>
      </c>
      <c r="AA767" s="3" t="s">
        <v>35</v>
      </c>
      <c r="AB767" s="3">
        <v>5645.8602216597646</v>
      </c>
      <c r="AC767" s="3">
        <v>379641.34220000077</v>
      </c>
      <c r="AD767" s="3">
        <v>9235208.5595216602</v>
      </c>
      <c r="AE767" s="3">
        <v>4.4000000000000004</v>
      </c>
    </row>
    <row r="768" spans="1:31" x14ac:dyDescent="0.2">
      <c r="A768" s="2">
        <v>766</v>
      </c>
      <c r="B768" s="2">
        <v>767</v>
      </c>
      <c r="C768" s="2">
        <v>767</v>
      </c>
      <c r="D768" s="2">
        <v>1</v>
      </c>
      <c r="E768" s="2">
        <v>1</v>
      </c>
      <c r="F768" s="2">
        <v>767</v>
      </c>
      <c r="G768" s="3">
        <v>180</v>
      </c>
      <c r="H768" s="2">
        <v>5</v>
      </c>
      <c r="I768" s="3">
        <v>38400</v>
      </c>
      <c r="J768" s="3">
        <v>186.26</v>
      </c>
      <c r="K768" s="3">
        <v>76.31</v>
      </c>
      <c r="L768" s="3">
        <v>3.88</v>
      </c>
      <c r="M768" s="3">
        <v>0.32</v>
      </c>
      <c r="N768" s="3">
        <v>6.29</v>
      </c>
      <c r="O768" s="3">
        <v>0.48</v>
      </c>
      <c r="P768" s="3">
        <v>58.92</v>
      </c>
      <c r="Q768" s="3">
        <v>8.8800000000000008</v>
      </c>
      <c r="R768" s="3">
        <v>6.29</v>
      </c>
      <c r="S768" s="3">
        <v>0.48</v>
      </c>
      <c r="T768" s="3">
        <v>13.39</v>
      </c>
      <c r="U768" s="3">
        <v>8.8800000000000008</v>
      </c>
      <c r="V768" s="3">
        <v>186.25604192700001</v>
      </c>
      <c r="W768" s="2">
        <v>767</v>
      </c>
      <c r="X768" s="2">
        <v>154</v>
      </c>
      <c r="Y768" s="2">
        <v>154</v>
      </c>
      <c r="Z768" s="2">
        <v>1</v>
      </c>
      <c r="AA768" s="3" t="s">
        <v>32</v>
      </c>
      <c r="AB768" s="3">
        <v>5676.7203911244869</v>
      </c>
      <c r="AC768" s="3">
        <v>379641.34219994023</v>
      </c>
      <c r="AD768" s="3">
        <v>9235239.4196911249</v>
      </c>
      <c r="AE768" s="3">
        <v>4.4000000000000004</v>
      </c>
    </row>
    <row r="769" spans="1:31" x14ac:dyDescent="0.2">
      <c r="A769" s="2">
        <v>767</v>
      </c>
      <c r="B769" s="2">
        <v>768</v>
      </c>
      <c r="C769" s="2">
        <v>768</v>
      </c>
      <c r="D769" s="2">
        <v>1</v>
      </c>
      <c r="E769" s="2">
        <v>1</v>
      </c>
      <c r="F769" s="2">
        <v>768</v>
      </c>
      <c r="G769" s="3">
        <v>180</v>
      </c>
      <c r="H769" s="2">
        <v>5</v>
      </c>
      <c r="I769" s="3">
        <v>38450</v>
      </c>
      <c r="J769" s="3">
        <v>206.58</v>
      </c>
      <c r="K769" s="3">
        <v>74.64</v>
      </c>
      <c r="L769" s="3">
        <v>3.79</v>
      </c>
      <c r="M769" s="3">
        <v>0.32</v>
      </c>
      <c r="N769" s="3">
        <v>6.71</v>
      </c>
      <c r="O769" s="3">
        <v>0.43</v>
      </c>
      <c r="P769" s="3">
        <v>68.98</v>
      </c>
      <c r="Q769" s="3">
        <v>10.39</v>
      </c>
      <c r="R769" s="3">
        <v>6.71</v>
      </c>
      <c r="S769" s="3">
        <v>0.43</v>
      </c>
      <c r="T769" s="3">
        <v>15.68</v>
      </c>
      <c r="U769" s="3">
        <v>10.39</v>
      </c>
      <c r="V769" s="3">
        <v>206.57769674799999</v>
      </c>
      <c r="W769" s="2">
        <v>768</v>
      </c>
      <c r="X769" s="2">
        <v>154</v>
      </c>
      <c r="Y769" s="2">
        <v>154</v>
      </c>
      <c r="Z769" s="2">
        <v>1</v>
      </c>
      <c r="AA769" s="3" t="s">
        <v>33</v>
      </c>
      <c r="AB769" s="3">
        <v>5672.6189455911517</v>
      </c>
      <c r="AC769" s="3">
        <v>379641.34220000077</v>
      </c>
      <c r="AD769" s="3">
        <v>9235235.3182455916</v>
      </c>
      <c r="AE769" s="3">
        <v>4.4000000000000004</v>
      </c>
    </row>
    <row r="770" spans="1:31" x14ac:dyDescent="0.2">
      <c r="A770" s="2">
        <v>768</v>
      </c>
      <c r="B770" s="2">
        <v>769</v>
      </c>
      <c r="C770" s="2">
        <v>769</v>
      </c>
      <c r="D770" s="2">
        <v>1</v>
      </c>
      <c r="E770" s="2">
        <v>1</v>
      </c>
      <c r="F770" s="2">
        <v>769</v>
      </c>
      <c r="G770" s="3">
        <v>180</v>
      </c>
      <c r="H770" s="2">
        <v>5</v>
      </c>
      <c r="I770" s="3">
        <v>38500</v>
      </c>
      <c r="J770" s="3">
        <v>229.36</v>
      </c>
      <c r="K770" s="3">
        <v>74.81</v>
      </c>
      <c r="L770" s="3">
        <v>3.8</v>
      </c>
      <c r="M770" s="3">
        <v>0.32</v>
      </c>
      <c r="N770" s="3">
        <v>7.23</v>
      </c>
      <c r="O770" s="3">
        <v>0.39</v>
      </c>
      <c r="P770" s="3">
        <v>81.48</v>
      </c>
      <c r="Q770" s="3">
        <v>12.28</v>
      </c>
      <c r="R770" s="3">
        <v>7.23</v>
      </c>
      <c r="S770" s="3">
        <v>0.39</v>
      </c>
      <c r="T770" s="3">
        <v>18.52</v>
      </c>
      <c r="U770" s="3">
        <v>12.28</v>
      </c>
      <c r="V770" s="3">
        <v>229.35547112899999</v>
      </c>
      <c r="W770" s="2">
        <v>769</v>
      </c>
      <c r="X770" s="2">
        <v>155</v>
      </c>
      <c r="Y770" s="2">
        <v>155</v>
      </c>
      <c r="Z770" s="2">
        <v>1</v>
      </c>
      <c r="AA770" s="3" t="s">
        <v>31</v>
      </c>
      <c r="AB770" s="3">
        <v>5688.4929996337742</v>
      </c>
      <c r="AC770" s="3">
        <v>379691.34219999891</v>
      </c>
      <c r="AD770" s="3">
        <v>9235251.1922996342</v>
      </c>
      <c r="AE770" s="3">
        <v>4.4000000000000004</v>
      </c>
    </row>
    <row r="771" spans="1:31" x14ac:dyDescent="0.2">
      <c r="A771" s="2">
        <v>769</v>
      </c>
      <c r="B771" s="2">
        <v>770</v>
      </c>
      <c r="C771" s="2">
        <v>770</v>
      </c>
      <c r="D771" s="2">
        <v>1</v>
      </c>
      <c r="E771" s="2">
        <v>1</v>
      </c>
      <c r="F771" s="2">
        <v>770</v>
      </c>
      <c r="G771" s="3">
        <v>180</v>
      </c>
      <c r="H771" s="2">
        <v>5</v>
      </c>
      <c r="I771" s="3">
        <v>38550</v>
      </c>
      <c r="J771" s="3">
        <v>252.13</v>
      </c>
      <c r="K771" s="3">
        <v>76.44</v>
      </c>
      <c r="L771" s="3">
        <v>3.89</v>
      </c>
      <c r="M771" s="3">
        <v>0.32</v>
      </c>
      <c r="N771" s="3">
        <v>7.81</v>
      </c>
      <c r="O771" s="3">
        <v>0.36</v>
      </c>
      <c r="P771" s="3">
        <v>94.02</v>
      </c>
      <c r="Q771" s="3">
        <v>14.17</v>
      </c>
      <c r="R771" s="3">
        <v>7.81</v>
      </c>
      <c r="S771" s="3">
        <v>0.36</v>
      </c>
      <c r="T771" s="3">
        <v>21.37</v>
      </c>
      <c r="U771" s="3">
        <v>14.17</v>
      </c>
      <c r="V771" s="3">
        <v>252.13328834399999</v>
      </c>
      <c r="W771" s="2">
        <v>770</v>
      </c>
      <c r="X771" s="2">
        <v>155</v>
      </c>
      <c r="Y771" s="2">
        <v>155</v>
      </c>
      <c r="Z771" s="2">
        <v>1</v>
      </c>
      <c r="AA771" s="3" t="s">
        <v>34</v>
      </c>
      <c r="AB771" s="3">
        <v>5708.1435046419501</v>
      </c>
      <c r="AC771" s="3">
        <v>379691.34219999891</v>
      </c>
      <c r="AD771" s="3">
        <v>9235270.8428046424</v>
      </c>
      <c r="AE771" s="3">
        <v>4.4000000000000004</v>
      </c>
    </row>
    <row r="772" spans="1:31" x14ac:dyDescent="0.2">
      <c r="A772" s="2">
        <v>770</v>
      </c>
      <c r="B772" s="2">
        <v>771</v>
      </c>
      <c r="C772" s="2">
        <v>771</v>
      </c>
      <c r="D772" s="2">
        <v>1</v>
      </c>
      <c r="E772" s="2">
        <v>1</v>
      </c>
      <c r="F772" s="2">
        <v>771</v>
      </c>
      <c r="G772" s="3">
        <v>180</v>
      </c>
      <c r="H772" s="2">
        <v>5</v>
      </c>
      <c r="I772" s="3">
        <v>38600</v>
      </c>
      <c r="J772" s="3">
        <v>274.91000000000003</v>
      </c>
      <c r="K772" s="3">
        <v>81.12</v>
      </c>
      <c r="L772" s="3">
        <v>4.12</v>
      </c>
      <c r="M772" s="3">
        <v>0.32</v>
      </c>
      <c r="N772" s="3">
        <v>8.58</v>
      </c>
      <c r="O772" s="3">
        <v>0.35</v>
      </c>
      <c r="P772" s="3">
        <v>106.19</v>
      </c>
      <c r="Q772" s="3">
        <v>16</v>
      </c>
      <c r="R772" s="3">
        <v>8.58</v>
      </c>
      <c r="S772" s="3">
        <v>0.35</v>
      </c>
      <c r="T772" s="3">
        <v>24.13</v>
      </c>
      <c r="U772" s="3">
        <v>16</v>
      </c>
      <c r="V772" s="3">
        <v>274.91106617100002</v>
      </c>
      <c r="W772" s="2">
        <v>771</v>
      </c>
      <c r="X772" s="2">
        <v>155</v>
      </c>
      <c r="Y772" s="2">
        <v>155</v>
      </c>
      <c r="Z772" s="2">
        <v>1</v>
      </c>
      <c r="AA772" s="3" t="s">
        <v>35</v>
      </c>
      <c r="AB772" s="3">
        <v>5726.5539078023285</v>
      </c>
      <c r="AC772" s="3">
        <v>379691.34219587408</v>
      </c>
      <c r="AD772" s="3">
        <v>9235289.2532078028</v>
      </c>
      <c r="AE772" s="3">
        <v>4.4000000000000004</v>
      </c>
    </row>
    <row r="773" spans="1:31" x14ac:dyDescent="0.2">
      <c r="A773" s="2">
        <v>771</v>
      </c>
      <c r="B773" s="2">
        <v>772</v>
      </c>
      <c r="C773" s="2">
        <v>772</v>
      </c>
      <c r="D773" s="2">
        <v>1</v>
      </c>
      <c r="E773" s="2">
        <v>1</v>
      </c>
      <c r="F773" s="2">
        <v>772</v>
      </c>
      <c r="G773" s="3">
        <v>180</v>
      </c>
      <c r="H773" s="2">
        <v>5</v>
      </c>
      <c r="I773" s="3">
        <v>38650</v>
      </c>
      <c r="J773" s="3">
        <v>269.17</v>
      </c>
      <c r="K773" s="3">
        <v>85.8</v>
      </c>
      <c r="L773" s="3">
        <v>4.3600000000000003</v>
      </c>
      <c r="M773" s="3">
        <v>0.32</v>
      </c>
      <c r="N773" s="3">
        <v>8.74</v>
      </c>
      <c r="O773" s="3">
        <v>0.36</v>
      </c>
      <c r="P773" s="3">
        <v>104.27</v>
      </c>
      <c r="Q773" s="3">
        <v>15.71</v>
      </c>
      <c r="R773" s="3">
        <v>8.74</v>
      </c>
      <c r="S773" s="3">
        <v>0.36</v>
      </c>
      <c r="T773" s="3">
        <v>23.7</v>
      </c>
      <c r="U773" s="3">
        <v>15.71</v>
      </c>
      <c r="V773" s="3">
        <v>269.16830779200001</v>
      </c>
      <c r="W773" s="2">
        <v>772</v>
      </c>
      <c r="X773" s="2">
        <v>155</v>
      </c>
      <c r="Y773" s="2">
        <v>155</v>
      </c>
      <c r="Z773" s="2">
        <v>1</v>
      </c>
      <c r="AA773" s="3" t="s">
        <v>32</v>
      </c>
      <c r="AB773" s="3">
        <v>5709.1050169542432</v>
      </c>
      <c r="AC773" s="3">
        <v>379691.34219999891</v>
      </c>
      <c r="AD773" s="3">
        <v>9235271.8043169547</v>
      </c>
      <c r="AE773" s="3">
        <v>4.4000000000000004</v>
      </c>
    </row>
    <row r="774" spans="1:31" x14ac:dyDescent="0.2">
      <c r="A774" s="2">
        <v>772</v>
      </c>
      <c r="B774" s="2">
        <v>773</v>
      </c>
      <c r="C774" s="2">
        <v>773</v>
      </c>
      <c r="D774" s="2">
        <v>1</v>
      </c>
      <c r="E774" s="2">
        <v>1</v>
      </c>
      <c r="F774" s="2">
        <v>773</v>
      </c>
      <c r="G774" s="3">
        <v>180</v>
      </c>
      <c r="H774" s="2">
        <v>5</v>
      </c>
      <c r="I774" s="3">
        <v>38700</v>
      </c>
      <c r="J774" s="3">
        <v>260.38</v>
      </c>
      <c r="K774" s="3">
        <v>90.49</v>
      </c>
      <c r="L774" s="3">
        <v>4.5999999999999996</v>
      </c>
      <c r="M774" s="3">
        <v>0.32</v>
      </c>
      <c r="N774" s="3">
        <v>8.6199999999999992</v>
      </c>
      <c r="O774" s="3">
        <v>0.39</v>
      </c>
      <c r="P774" s="3">
        <v>96.82</v>
      </c>
      <c r="Q774" s="3">
        <v>14.59</v>
      </c>
      <c r="R774" s="3">
        <v>8.6199999999999992</v>
      </c>
      <c r="S774" s="3">
        <v>0.39</v>
      </c>
      <c r="T774" s="3">
        <v>22.01</v>
      </c>
      <c r="U774" s="3">
        <v>14.59</v>
      </c>
      <c r="V774" s="3">
        <v>260.37644839299998</v>
      </c>
      <c r="W774" s="2">
        <v>773</v>
      </c>
      <c r="X774" s="2">
        <v>155</v>
      </c>
      <c r="Y774" s="2">
        <v>155</v>
      </c>
      <c r="Z774" s="2">
        <v>1</v>
      </c>
      <c r="AA774" s="3" t="s">
        <v>33</v>
      </c>
      <c r="AB774" s="3">
        <v>5677.4083270709962</v>
      </c>
      <c r="AC774" s="3">
        <v>379691.34219999891</v>
      </c>
      <c r="AD774" s="3">
        <v>9235240.1076270714</v>
      </c>
      <c r="AE774" s="3">
        <v>4.4000000000000004</v>
      </c>
    </row>
    <row r="775" spans="1:31" x14ac:dyDescent="0.2">
      <c r="A775" s="2">
        <v>773</v>
      </c>
      <c r="B775" s="2">
        <v>774</v>
      </c>
      <c r="C775" s="2">
        <v>774</v>
      </c>
      <c r="D775" s="2">
        <v>1</v>
      </c>
      <c r="E775" s="2">
        <v>1</v>
      </c>
      <c r="F775" s="2">
        <v>774</v>
      </c>
      <c r="G775" s="3">
        <v>180</v>
      </c>
      <c r="H775" s="2">
        <v>5</v>
      </c>
      <c r="I775" s="3">
        <v>38750</v>
      </c>
      <c r="J775" s="3">
        <v>248.37</v>
      </c>
      <c r="K775" s="3">
        <v>95.17</v>
      </c>
      <c r="L775" s="3">
        <v>4.84</v>
      </c>
      <c r="M775" s="3">
        <v>0.32</v>
      </c>
      <c r="N775" s="3">
        <v>8.49</v>
      </c>
      <c r="O775" s="3">
        <v>0.42</v>
      </c>
      <c r="P775" s="3">
        <v>89.33</v>
      </c>
      <c r="Q775" s="3">
        <v>13.46</v>
      </c>
      <c r="R775" s="3">
        <v>8.49</v>
      </c>
      <c r="S775" s="3">
        <v>0.42</v>
      </c>
      <c r="T775" s="3">
        <v>20.3</v>
      </c>
      <c r="U775" s="3">
        <v>13.46</v>
      </c>
      <c r="V775" s="3">
        <v>248.37181760199999</v>
      </c>
      <c r="W775" s="2">
        <v>774</v>
      </c>
      <c r="X775" s="2">
        <v>156</v>
      </c>
      <c r="Y775" s="2">
        <v>156</v>
      </c>
      <c r="Z775" s="2">
        <v>1</v>
      </c>
      <c r="AA775" s="3" t="s">
        <v>31</v>
      </c>
      <c r="AB775" s="3">
        <v>5740.5338605139405</v>
      </c>
      <c r="AC775" s="3">
        <v>379741.34220000077</v>
      </c>
      <c r="AD775" s="3">
        <v>9235303.2331605144</v>
      </c>
      <c r="AE775" s="3">
        <v>4.4000000000000004</v>
      </c>
    </row>
    <row r="776" spans="1:31" x14ac:dyDescent="0.2">
      <c r="A776" s="2">
        <v>774</v>
      </c>
      <c r="B776" s="2">
        <v>775</v>
      </c>
      <c r="C776" s="2">
        <v>775</v>
      </c>
      <c r="D776" s="2">
        <v>1</v>
      </c>
      <c r="E776" s="2">
        <v>1</v>
      </c>
      <c r="F776" s="2">
        <v>775</v>
      </c>
      <c r="G776" s="3">
        <v>180</v>
      </c>
      <c r="H776" s="2">
        <v>5</v>
      </c>
      <c r="I776" s="3">
        <v>38800</v>
      </c>
      <c r="J776" s="3">
        <v>234.41</v>
      </c>
      <c r="K776" s="3">
        <v>100.9</v>
      </c>
      <c r="L776" s="3">
        <v>5.13</v>
      </c>
      <c r="M776" s="3">
        <v>0.32</v>
      </c>
      <c r="N776" s="3">
        <v>8.41</v>
      </c>
      <c r="O776" s="3">
        <v>0.46</v>
      </c>
      <c r="P776" s="3">
        <v>81.96</v>
      </c>
      <c r="Q776" s="3">
        <v>12.35</v>
      </c>
      <c r="R776" s="3">
        <v>8.41</v>
      </c>
      <c r="S776" s="3">
        <v>0.46</v>
      </c>
      <c r="T776" s="3">
        <v>18.63</v>
      </c>
      <c r="U776" s="3">
        <v>12.35</v>
      </c>
      <c r="V776" s="3">
        <v>234.40512375899999</v>
      </c>
      <c r="W776" s="2">
        <v>775</v>
      </c>
      <c r="X776" s="2">
        <v>156</v>
      </c>
      <c r="Y776" s="2">
        <v>156</v>
      </c>
      <c r="Z776" s="2">
        <v>1</v>
      </c>
      <c r="AA776" s="3" t="s">
        <v>34</v>
      </c>
      <c r="AB776" s="3">
        <v>5746.08339256607</v>
      </c>
      <c r="AC776" s="3">
        <v>379741.34220000077</v>
      </c>
      <c r="AD776" s="3">
        <v>9235308.7826925665</v>
      </c>
      <c r="AE776" s="3">
        <v>4.4000000000000004</v>
      </c>
    </row>
    <row r="777" spans="1:31" x14ac:dyDescent="0.2">
      <c r="A777" s="2">
        <v>775</v>
      </c>
      <c r="B777" s="2">
        <v>776</v>
      </c>
      <c r="C777" s="2">
        <v>776</v>
      </c>
      <c r="D777" s="2">
        <v>1</v>
      </c>
      <c r="E777" s="2">
        <v>1</v>
      </c>
      <c r="F777" s="2">
        <v>776</v>
      </c>
      <c r="G777" s="3">
        <v>180</v>
      </c>
      <c r="H777" s="2">
        <v>5</v>
      </c>
      <c r="I777" s="3">
        <v>38850</v>
      </c>
      <c r="J777" s="3">
        <v>196.03</v>
      </c>
      <c r="K777" s="3">
        <v>94.52</v>
      </c>
      <c r="L777" s="3">
        <v>4.8099999999999996</v>
      </c>
      <c r="M777" s="3">
        <v>0.32</v>
      </c>
      <c r="N777" s="3">
        <v>7.31</v>
      </c>
      <c r="O777" s="3">
        <v>0.49</v>
      </c>
      <c r="P777" s="3">
        <v>67.08</v>
      </c>
      <c r="Q777" s="3">
        <v>10.11</v>
      </c>
      <c r="R777" s="3">
        <v>7.31</v>
      </c>
      <c r="S777" s="3">
        <v>0.49</v>
      </c>
      <c r="T777" s="3">
        <v>15.25</v>
      </c>
      <c r="U777" s="3">
        <v>10.11</v>
      </c>
      <c r="V777" s="3">
        <v>196.03356702299999</v>
      </c>
      <c r="W777" s="2">
        <v>776</v>
      </c>
      <c r="X777" s="2">
        <v>156</v>
      </c>
      <c r="Y777" s="2">
        <v>156</v>
      </c>
      <c r="Z777" s="2">
        <v>1</v>
      </c>
      <c r="AA777" s="3" t="s">
        <v>35</v>
      </c>
      <c r="AB777" s="3">
        <v>5753.010808410123</v>
      </c>
      <c r="AC777" s="3">
        <v>379741.34219555371</v>
      </c>
      <c r="AD777" s="3">
        <v>9235315.7101084106</v>
      </c>
      <c r="AE777" s="3">
        <v>4.4000000000000004</v>
      </c>
    </row>
    <row r="778" spans="1:31" x14ac:dyDescent="0.2">
      <c r="A778" s="2">
        <v>776</v>
      </c>
      <c r="B778" s="2">
        <v>777</v>
      </c>
      <c r="C778" s="2">
        <v>777</v>
      </c>
      <c r="D778" s="2">
        <v>1</v>
      </c>
      <c r="E778" s="2">
        <v>1</v>
      </c>
      <c r="F778" s="2">
        <v>777</v>
      </c>
      <c r="G778" s="3">
        <v>180</v>
      </c>
      <c r="H778" s="2">
        <v>5</v>
      </c>
      <c r="I778" s="3">
        <v>38900</v>
      </c>
      <c r="J778" s="3">
        <v>134.09</v>
      </c>
      <c r="K778" s="3">
        <v>83.8</v>
      </c>
      <c r="L778" s="3">
        <v>4.26</v>
      </c>
      <c r="M778" s="3">
        <v>0.32</v>
      </c>
      <c r="N778" s="3">
        <v>5.54</v>
      </c>
      <c r="O778" s="3">
        <v>0.53</v>
      </c>
      <c r="P778" s="3">
        <v>46.83</v>
      </c>
      <c r="Q778" s="3">
        <v>7.06</v>
      </c>
      <c r="R778" s="3">
        <v>5.54</v>
      </c>
      <c r="S778" s="3">
        <v>0.53</v>
      </c>
      <c r="T778" s="3">
        <v>10.64</v>
      </c>
      <c r="U778" s="3">
        <v>7.06</v>
      </c>
      <c r="V778" s="3">
        <v>134.087040653</v>
      </c>
      <c r="W778" s="2">
        <v>777</v>
      </c>
      <c r="X778" s="2">
        <v>156</v>
      </c>
      <c r="Y778" s="2">
        <v>156</v>
      </c>
      <c r="Z778" s="2">
        <v>1</v>
      </c>
      <c r="AA778" s="3" t="s">
        <v>32</v>
      </c>
      <c r="AB778" s="3">
        <v>5742.9980484452099</v>
      </c>
      <c r="AC778" s="3">
        <v>379741.34220000077</v>
      </c>
      <c r="AD778" s="3">
        <v>9235305.6973484457</v>
      </c>
      <c r="AE778" s="3">
        <v>4.4000000000000004</v>
      </c>
    </row>
    <row r="779" spans="1:31" x14ac:dyDescent="0.2">
      <c r="A779" s="2">
        <v>777</v>
      </c>
      <c r="B779" s="2">
        <v>778</v>
      </c>
      <c r="C779" s="2">
        <v>778</v>
      </c>
      <c r="D779" s="2">
        <v>1</v>
      </c>
      <c r="E779" s="2">
        <v>1</v>
      </c>
      <c r="F779" s="2">
        <v>778</v>
      </c>
      <c r="G779" s="3">
        <v>180</v>
      </c>
      <c r="H779" s="2">
        <v>5</v>
      </c>
      <c r="I779" s="3">
        <v>38950</v>
      </c>
      <c r="J779" s="3">
        <v>117.08</v>
      </c>
      <c r="K779" s="3">
        <v>73.09</v>
      </c>
      <c r="L779" s="3">
        <v>3.72</v>
      </c>
      <c r="M779" s="3">
        <v>0.32</v>
      </c>
      <c r="N779" s="3">
        <v>3.87</v>
      </c>
      <c r="O779" s="3">
        <v>0.46</v>
      </c>
      <c r="P779" s="3">
        <v>37.840000000000003</v>
      </c>
      <c r="Q779" s="3">
        <v>5.7</v>
      </c>
      <c r="R779" s="3">
        <v>3.87</v>
      </c>
      <c r="S779" s="3">
        <v>0.46</v>
      </c>
      <c r="T779" s="3">
        <v>8.6</v>
      </c>
      <c r="U779" s="3">
        <v>5.7</v>
      </c>
      <c r="V779" s="3">
        <v>117.077407278</v>
      </c>
      <c r="W779" s="2">
        <v>778</v>
      </c>
      <c r="X779" s="2">
        <v>156</v>
      </c>
      <c r="Y779" s="2">
        <v>156</v>
      </c>
      <c r="Z779" s="2">
        <v>1</v>
      </c>
      <c r="AA779" s="3" t="s">
        <v>33</v>
      </c>
      <c r="AB779" s="3">
        <v>5731.371489526704</v>
      </c>
      <c r="AC779" s="3">
        <v>379741.34220000077</v>
      </c>
      <c r="AD779" s="3">
        <v>9235294.0707895271</v>
      </c>
      <c r="AE779" s="3">
        <v>4.4000000000000004</v>
      </c>
    </row>
    <row r="780" spans="1:31" x14ac:dyDescent="0.2">
      <c r="A780" s="2">
        <v>778</v>
      </c>
      <c r="B780" s="2">
        <v>779</v>
      </c>
      <c r="C780" s="2">
        <v>779</v>
      </c>
      <c r="D780" s="2">
        <v>1</v>
      </c>
      <c r="E780" s="2">
        <v>1</v>
      </c>
      <c r="F780" s="2">
        <v>779</v>
      </c>
      <c r="G780" s="3">
        <v>180</v>
      </c>
      <c r="H780" s="2">
        <v>5</v>
      </c>
      <c r="I780" s="3">
        <v>39000</v>
      </c>
      <c r="J780" s="3">
        <v>116.85</v>
      </c>
      <c r="K780" s="3">
        <v>48.83</v>
      </c>
      <c r="L780" s="3">
        <v>2.48</v>
      </c>
      <c r="M780" s="3">
        <v>0.32</v>
      </c>
      <c r="N780" s="3">
        <v>2.44</v>
      </c>
      <c r="O780" s="3">
        <v>0.19</v>
      </c>
      <c r="P780" s="3">
        <v>45.51</v>
      </c>
      <c r="Q780" s="3">
        <v>6.86</v>
      </c>
      <c r="R780" s="3">
        <v>2.44</v>
      </c>
      <c r="S780" s="3">
        <v>0.19</v>
      </c>
      <c r="T780" s="3">
        <v>10.34</v>
      </c>
      <c r="U780" s="3">
        <v>6.86</v>
      </c>
      <c r="V780" s="3">
        <v>116.846368454</v>
      </c>
      <c r="W780" s="2">
        <v>779</v>
      </c>
      <c r="X780" s="2">
        <v>157</v>
      </c>
      <c r="Y780" s="2">
        <v>157</v>
      </c>
      <c r="Z780" s="2">
        <v>1</v>
      </c>
      <c r="AA780" s="3" t="s">
        <v>31</v>
      </c>
      <c r="AB780" s="3">
        <v>5770.5873931013048</v>
      </c>
      <c r="AC780" s="3">
        <v>379791.3422000017</v>
      </c>
      <c r="AD780" s="3">
        <v>9235333.2866931017</v>
      </c>
      <c r="AE780" s="3">
        <v>4.4000000000000004</v>
      </c>
    </row>
    <row r="781" spans="1:31" x14ac:dyDescent="0.2">
      <c r="A781" s="2">
        <v>779</v>
      </c>
      <c r="B781" s="2">
        <v>780</v>
      </c>
      <c r="C781" s="2">
        <v>780</v>
      </c>
      <c r="D781" s="2">
        <v>1</v>
      </c>
      <c r="E781" s="2">
        <v>1</v>
      </c>
      <c r="F781" s="2">
        <v>780</v>
      </c>
      <c r="G781" s="3">
        <v>180</v>
      </c>
      <c r="H781" s="2">
        <v>5</v>
      </c>
      <c r="I781" s="3">
        <v>39050</v>
      </c>
      <c r="J781" s="3">
        <v>117.87</v>
      </c>
      <c r="K781" s="3">
        <v>16.48</v>
      </c>
      <c r="L781" s="3">
        <v>0.84</v>
      </c>
      <c r="M781" s="3">
        <v>0.32</v>
      </c>
      <c r="N781" s="3">
        <v>0.92</v>
      </c>
      <c r="O781" s="3">
        <v>0.02</v>
      </c>
      <c r="P781" s="3">
        <v>52.73</v>
      </c>
      <c r="Q781" s="3">
        <v>7.94</v>
      </c>
      <c r="R781" s="3">
        <v>0.92</v>
      </c>
      <c r="S781" s="3">
        <v>0.02</v>
      </c>
      <c r="T781" s="3">
        <v>11.98</v>
      </c>
      <c r="U781" s="3">
        <v>7.94</v>
      </c>
      <c r="V781" s="3">
        <v>117.866570599</v>
      </c>
      <c r="W781" s="2">
        <v>780</v>
      </c>
      <c r="X781" s="2">
        <v>157</v>
      </c>
      <c r="Y781" s="2">
        <v>157</v>
      </c>
      <c r="Z781" s="2">
        <v>1</v>
      </c>
      <c r="AA781" s="3" t="s">
        <v>34</v>
      </c>
      <c r="AB781" s="3">
        <v>5772.8768988344818</v>
      </c>
      <c r="AC781" s="3">
        <v>379791.34220009204</v>
      </c>
      <c r="AD781" s="3">
        <v>9235335.5761988349</v>
      </c>
      <c r="AE781" s="3">
        <v>4.4000000000000004</v>
      </c>
    </row>
    <row r="782" spans="1:31" x14ac:dyDescent="0.2">
      <c r="A782" s="2">
        <v>780</v>
      </c>
      <c r="B782" s="2">
        <v>781</v>
      </c>
      <c r="C782" s="2">
        <v>781</v>
      </c>
      <c r="D782" s="2">
        <v>1</v>
      </c>
      <c r="E782" s="2">
        <v>1</v>
      </c>
      <c r="F782" s="2">
        <v>781</v>
      </c>
      <c r="G782" s="3">
        <v>180</v>
      </c>
      <c r="H782" s="2">
        <v>5</v>
      </c>
      <c r="I782" s="3">
        <v>39100</v>
      </c>
      <c r="J782" s="3">
        <v>90.9</v>
      </c>
      <c r="K782" s="3">
        <v>-15.87</v>
      </c>
      <c r="L782" s="3">
        <v>-0.81</v>
      </c>
      <c r="M782" s="3">
        <v>0.32</v>
      </c>
      <c r="N782" s="3">
        <v>-0.06</v>
      </c>
      <c r="O782" s="3">
        <v>0</v>
      </c>
      <c r="P782" s="3">
        <v>39.15</v>
      </c>
      <c r="Q782" s="3">
        <v>5.9</v>
      </c>
      <c r="R782" s="3">
        <v>-0.06</v>
      </c>
      <c r="S782" s="3">
        <v>0</v>
      </c>
      <c r="T782" s="3">
        <v>8.9</v>
      </c>
      <c r="U782" s="3">
        <v>5.9</v>
      </c>
      <c r="V782" s="3">
        <v>90.896340431599995</v>
      </c>
      <c r="W782" s="2">
        <v>781</v>
      </c>
      <c r="X782" s="2">
        <v>157</v>
      </c>
      <c r="Y782" s="2">
        <v>157</v>
      </c>
      <c r="Z782" s="2">
        <v>1</v>
      </c>
      <c r="AA782" s="3" t="s">
        <v>35</v>
      </c>
      <c r="AB782" s="3">
        <v>5767.0489017963409</v>
      </c>
      <c r="AC782" s="3">
        <v>379791.3422000017</v>
      </c>
      <c r="AD782" s="3">
        <v>9235329.7482017968</v>
      </c>
      <c r="AE782" s="3">
        <v>4.4000000000000004</v>
      </c>
    </row>
    <row r="783" spans="1:31" x14ac:dyDescent="0.2">
      <c r="A783" s="2">
        <v>781</v>
      </c>
      <c r="B783" s="2">
        <v>782</v>
      </c>
      <c r="C783" s="2">
        <v>782</v>
      </c>
      <c r="D783" s="2">
        <v>1</v>
      </c>
      <c r="E783" s="2">
        <v>1</v>
      </c>
      <c r="F783" s="2">
        <v>782</v>
      </c>
      <c r="G783" s="3">
        <v>180</v>
      </c>
      <c r="H783" s="2">
        <v>5</v>
      </c>
      <c r="I783" s="3">
        <v>39150</v>
      </c>
      <c r="J783" s="3">
        <v>57.24</v>
      </c>
      <c r="K783" s="3">
        <v>-48.22</v>
      </c>
      <c r="L783" s="3">
        <v>-2.4500000000000002</v>
      </c>
      <c r="M783" s="3">
        <v>0.32</v>
      </c>
      <c r="N783" s="3">
        <v>-1.99</v>
      </c>
      <c r="O783" s="3">
        <v>0.41</v>
      </c>
      <c r="P783" s="3">
        <v>21.53</v>
      </c>
      <c r="Q783" s="3">
        <v>3.24</v>
      </c>
      <c r="R783" s="3">
        <v>-1.99</v>
      </c>
      <c r="S783" s="3">
        <v>0.41</v>
      </c>
      <c r="T783" s="3">
        <v>4.8899999999999997</v>
      </c>
      <c r="U783" s="3">
        <v>3.24</v>
      </c>
      <c r="V783" s="3">
        <v>57.239636031899998</v>
      </c>
      <c r="W783" s="2">
        <v>782</v>
      </c>
      <c r="X783" s="2">
        <v>157</v>
      </c>
      <c r="Y783" s="2">
        <v>157</v>
      </c>
      <c r="Z783" s="2">
        <v>1</v>
      </c>
      <c r="AA783" s="3" t="s">
        <v>32</v>
      </c>
      <c r="AB783" s="3">
        <v>5770.9419350959361</v>
      </c>
      <c r="AC783" s="3">
        <v>379791.3422000017</v>
      </c>
      <c r="AD783" s="3">
        <v>9235333.6412350964</v>
      </c>
      <c r="AE783" s="3">
        <v>4.4000000000000004</v>
      </c>
    </row>
    <row r="784" spans="1:31" x14ac:dyDescent="0.2">
      <c r="A784" s="2">
        <v>782</v>
      </c>
      <c r="B784" s="2">
        <v>783</v>
      </c>
      <c r="C784" s="2">
        <v>783</v>
      </c>
      <c r="D784" s="2">
        <v>1</v>
      </c>
      <c r="E784" s="2">
        <v>1</v>
      </c>
      <c r="F784" s="2">
        <v>783</v>
      </c>
      <c r="G784" s="3">
        <v>180</v>
      </c>
      <c r="H784" s="2">
        <v>5</v>
      </c>
      <c r="I784" s="3">
        <v>39200</v>
      </c>
      <c r="J784" s="3">
        <v>88.12</v>
      </c>
      <c r="K784" s="3">
        <v>-80.28</v>
      </c>
      <c r="L784" s="3">
        <v>-4.08</v>
      </c>
      <c r="M784" s="3">
        <v>0.32</v>
      </c>
      <c r="N784" s="3">
        <v>-3.46</v>
      </c>
      <c r="O784" s="3">
        <v>0.56999999999999995</v>
      </c>
      <c r="P784" s="3">
        <v>27.13</v>
      </c>
      <c r="Q784" s="3">
        <v>4.09</v>
      </c>
      <c r="R784" s="3">
        <v>-3.46</v>
      </c>
      <c r="S784" s="3">
        <v>0.56999999999999995</v>
      </c>
      <c r="T784" s="3">
        <v>6.17</v>
      </c>
      <c r="U784" s="3">
        <v>4.09</v>
      </c>
      <c r="V784" s="3">
        <v>88.115567477400006</v>
      </c>
      <c r="W784" s="2">
        <v>783</v>
      </c>
      <c r="X784" s="2">
        <v>157</v>
      </c>
      <c r="Y784" s="2">
        <v>157</v>
      </c>
      <c r="Z784" s="2">
        <v>1</v>
      </c>
      <c r="AA784" s="3" t="s">
        <v>33</v>
      </c>
      <c r="AB784" s="3">
        <v>5751.7956090662628</v>
      </c>
      <c r="AC784" s="3">
        <v>379791.3422000017</v>
      </c>
      <c r="AD784" s="3">
        <v>9235314.4949090667</v>
      </c>
      <c r="AE784" s="3">
        <v>4.4000000000000004</v>
      </c>
    </row>
    <row r="785" spans="1:31" x14ac:dyDescent="0.2">
      <c r="A785" s="2">
        <v>783</v>
      </c>
      <c r="B785" s="2">
        <v>784</v>
      </c>
      <c r="C785" s="2">
        <v>784</v>
      </c>
      <c r="D785" s="2">
        <v>1</v>
      </c>
      <c r="E785" s="2">
        <v>1</v>
      </c>
      <c r="F785" s="2">
        <v>784</v>
      </c>
      <c r="G785" s="3">
        <v>180</v>
      </c>
      <c r="H785" s="2">
        <v>5</v>
      </c>
      <c r="I785" s="3">
        <v>39250</v>
      </c>
      <c r="J785" s="3">
        <v>119.91</v>
      </c>
      <c r="K785" s="3">
        <v>-110.28</v>
      </c>
      <c r="L785" s="3">
        <v>-5.61</v>
      </c>
      <c r="M785" s="3">
        <v>0.32</v>
      </c>
      <c r="N785" s="3">
        <v>-4.34</v>
      </c>
      <c r="O785" s="3">
        <v>0.45</v>
      </c>
      <c r="P785" s="3">
        <v>43.47</v>
      </c>
      <c r="Q785" s="3">
        <v>6.55</v>
      </c>
      <c r="R785" s="3">
        <v>-4.34</v>
      </c>
      <c r="S785" s="3">
        <v>0.45</v>
      </c>
      <c r="T785" s="3">
        <v>9.8800000000000008</v>
      </c>
      <c r="U785" s="3">
        <v>6.55</v>
      </c>
      <c r="V785" s="3">
        <v>119.914747823</v>
      </c>
      <c r="W785" s="2">
        <v>784</v>
      </c>
      <c r="X785" s="2">
        <v>158</v>
      </c>
      <c r="Y785" s="2">
        <v>158</v>
      </c>
      <c r="Z785" s="2">
        <v>1</v>
      </c>
      <c r="AA785" s="3" t="s">
        <v>31</v>
      </c>
      <c r="AB785" s="3">
        <v>5780.8283724393696</v>
      </c>
      <c r="AC785" s="3">
        <v>379841.34219999984</v>
      </c>
      <c r="AD785" s="3">
        <v>9235343.5276724398</v>
      </c>
      <c r="AE785" s="3">
        <v>4.4000000000000004</v>
      </c>
    </row>
    <row r="786" spans="1:31" x14ac:dyDescent="0.2">
      <c r="A786" s="2">
        <v>784</v>
      </c>
      <c r="B786" s="2">
        <v>785</v>
      </c>
      <c r="C786" s="2">
        <v>785</v>
      </c>
      <c r="D786" s="2">
        <v>1</v>
      </c>
      <c r="E786" s="2">
        <v>1</v>
      </c>
      <c r="F786" s="2">
        <v>785</v>
      </c>
      <c r="G786" s="3">
        <v>180</v>
      </c>
      <c r="H786" s="2">
        <v>5</v>
      </c>
      <c r="I786" s="3">
        <v>39300</v>
      </c>
      <c r="J786" s="3">
        <v>209.42</v>
      </c>
      <c r="K786" s="3">
        <v>-133.21</v>
      </c>
      <c r="L786" s="3">
        <v>-6.77</v>
      </c>
      <c r="M786" s="3">
        <v>0.32</v>
      </c>
      <c r="N786" s="3">
        <v>-6.23</v>
      </c>
      <c r="O786" s="3">
        <v>0.4</v>
      </c>
      <c r="P786" s="3">
        <v>69.38</v>
      </c>
      <c r="Q786" s="3">
        <v>10.45</v>
      </c>
      <c r="R786" s="3">
        <v>-6.23</v>
      </c>
      <c r="S786" s="3">
        <v>0.4</v>
      </c>
      <c r="T786" s="3">
        <v>15.77</v>
      </c>
      <c r="U786" s="3">
        <v>10.45</v>
      </c>
      <c r="V786" s="3">
        <v>209.41953173300001</v>
      </c>
      <c r="W786" s="2">
        <v>785</v>
      </c>
      <c r="X786" s="2">
        <v>158</v>
      </c>
      <c r="Y786" s="2">
        <v>158</v>
      </c>
      <c r="Z786" s="2">
        <v>1</v>
      </c>
      <c r="AA786" s="3" t="s">
        <v>34</v>
      </c>
      <c r="AB786" s="3">
        <v>5785.0656206458807</v>
      </c>
      <c r="AC786" s="3">
        <v>379841.34219496697</v>
      </c>
      <c r="AD786" s="3">
        <v>9235347.7649206463</v>
      </c>
      <c r="AE786" s="3">
        <v>4.4000000000000004</v>
      </c>
    </row>
    <row r="787" spans="1:31" x14ac:dyDescent="0.2">
      <c r="A787" s="2">
        <v>785</v>
      </c>
      <c r="B787" s="2">
        <v>786</v>
      </c>
      <c r="C787" s="2">
        <v>786</v>
      </c>
      <c r="D787" s="2">
        <v>1</v>
      </c>
      <c r="E787" s="2">
        <v>1</v>
      </c>
      <c r="F787" s="2">
        <v>786</v>
      </c>
      <c r="G787" s="3">
        <v>180</v>
      </c>
      <c r="H787" s="2">
        <v>5</v>
      </c>
      <c r="I787" s="3">
        <v>39350</v>
      </c>
      <c r="J787" s="3">
        <v>214.72</v>
      </c>
      <c r="K787" s="3">
        <v>-145.56</v>
      </c>
      <c r="L787" s="3">
        <v>-7.4</v>
      </c>
      <c r="M787" s="3">
        <v>0.32</v>
      </c>
      <c r="N787" s="3">
        <v>-6.67</v>
      </c>
      <c r="O787" s="3">
        <v>0.36</v>
      </c>
      <c r="P787" s="3">
        <v>80.09</v>
      </c>
      <c r="Q787" s="3">
        <v>12.07</v>
      </c>
      <c r="R787" s="3">
        <v>-6.67</v>
      </c>
      <c r="S787" s="3">
        <v>0.36</v>
      </c>
      <c r="T787" s="3">
        <v>18.2</v>
      </c>
      <c r="U787" s="3">
        <v>12.07</v>
      </c>
      <c r="V787" s="3">
        <v>214.72071098000001</v>
      </c>
      <c r="W787" s="2">
        <v>786</v>
      </c>
      <c r="X787" s="2">
        <v>158</v>
      </c>
      <c r="Y787" s="2">
        <v>158</v>
      </c>
      <c r="Z787" s="2">
        <v>1</v>
      </c>
      <c r="AA787" s="3" t="s">
        <v>35</v>
      </c>
      <c r="AB787" s="3">
        <v>5770.5037170816213</v>
      </c>
      <c r="AC787" s="3">
        <v>379841.34219999984</v>
      </c>
      <c r="AD787" s="3">
        <v>9235333.2030170821</v>
      </c>
      <c r="AE787" s="3">
        <v>4.4000000000000004</v>
      </c>
    </row>
    <row r="788" spans="1:31" x14ac:dyDescent="0.2">
      <c r="A788" s="2">
        <v>786</v>
      </c>
      <c r="B788" s="2">
        <v>787</v>
      </c>
      <c r="C788" s="2">
        <v>787</v>
      </c>
      <c r="D788" s="2">
        <v>1</v>
      </c>
      <c r="E788" s="2">
        <v>1</v>
      </c>
      <c r="F788" s="2">
        <v>787</v>
      </c>
      <c r="G788" s="3">
        <v>180</v>
      </c>
      <c r="H788" s="2">
        <v>5</v>
      </c>
      <c r="I788" s="3">
        <v>39400</v>
      </c>
      <c r="J788" s="3">
        <v>202.44</v>
      </c>
      <c r="K788" s="3">
        <v>-157.91999999999999</v>
      </c>
      <c r="L788" s="3">
        <v>-8.0299999999999994</v>
      </c>
      <c r="M788" s="3">
        <v>0.32</v>
      </c>
      <c r="N788" s="3">
        <v>-6.88</v>
      </c>
      <c r="O788" s="3">
        <v>0.44</v>
      </c>
      <c r="P788" s="3">
        <v>69.98</v>
      </c>
      <c r="Q788" s="3">
        <v>10.54</v>
      </c>
      <c r="R788" s="3">
        <v>-6.88</v>
      </c>
      <c r="S788" s="3">
        <v>0.44</v>
      </c>
      <c r="T788" s="3">
        <v>15.9</v>
      </c>
      <c r="U788" s="3">
        <v>10.54</v>
      </c>
      <c r="V788" s="3">
        <v>202.43843001900001</v>
      </c>
      <c r="W788" s="2">
        <v>787</v>
      </c>
      <c r="X788" s="2">
        <v>158</v>
      </c>
      <c r="Y788" s="2">
        <v>158</v>
      </c>
      <c r="Z788" s="2">
        <v>1</v>
      </c>
      <c r="AA788" s="3" t="s">
        <v>32</v>
      </c>
      <c r="AB788" s="3">
        <v>5783.1306804250926</v>
      </c>
      <c r="AC788" s="3">
        <v>379841.34219999984</v>
      </c>
      <c r="AD788" s="3">
        <v>9235345.8299804255</v>
      </c>
      <c r="AE788" s="3">
        <v>4.4000000000000004</v>
      </c>
    </row>
    <row r="789" spans="1:31" x14ac:dyDescent="0.2">
      <c r="A789" s="2">
        <v>787</v>
      </c>
      <c r="B789" s="2">
        <v>788</v>
      </c>
      <c r="C789" s="2">
        <v>788</v>
      </c>
      <c r="D789" s="2">
        <v>1</v>
      </c>
      <c r="E789" s="2">
        <v>1</v>
      </c>
      <c r="F789" s="2">
        <v>788</v>
      </c>
      <c r="G789" s="3">
        <v>180</v>
      </c>
      <c r="H789" s="2">
        <v>5</v>
      </c>
      <c r="I789" s="3">
        <v>39450</v>
      </c>
      <c r="J789" s="3">
        <v>170.27</v>
      </c>
      <c r="K789" s="3">
        <v>-170.27</v>
      </c>
      <c r="L789" s="3">
        <v>-8.66</v>
      </c>
      <c r="M789" s="3">
        <v>0.32</v>
      </c>
      <c r="N789" s="3">
        <v>-6.88</v>
      </c>
      <c r="O789" s="3">
        <v>0.61</v>
      </c>
      <c r="P789" s="3">
        <v>49.94</v>
      </c>
      <c r="Q789" s="3">
        <v>7.52</v>
      </c>
      <c r="R789" s="3">
        <v>-6.88</v>
      </c>
      <c r="S789" s="3">
        <v>0.61</v>
      </c>
      <c r="T789" s="3">
        <v>11.35</v>
      </c>
      <c r="U789" s="3">
        <v>7.52</v>
      </c>
      <c r="V789" s="3">
        <v>170.270029306</v>
      </c>
      <c r="W789" s="2">
        <v>788</v>
      </c>
      <c r="X789" s="2">
        <v>158</v>
      </c>
      <c r="Y789" s="2">
        <v>158</v>
      </c>
      <c r="Z789" s="2">
        <v>1</v>
      </c>
      <c r="AA789" s="3" t="s">
        <v>33</v>
      </c>
      <c r="AB789" s="3">
        <v>5767.7221693657339</v>
      </c>
      <c r="AC789" s="3">
        <v>379841.34219999984</v>
      </c>
      <c r="AD789" s="3">
        <v>9235330.4214693662</v>
      </c>
      <c r="AE789" s="3">
        <v>4.4000000000000004</v>
      </c>
    </row>
    <row r="790" spans="1:31" x14ac:dyDescent="0.2">
      <c r="A790" s="2">
        <v>788</v>
      </c>
      <c r="B790" s="2">
        <v>789</v>
      </c>
      <c r="C790" s="2">
        <v>789</v>
      </c>
      <c r="D790" s="2">
        <v>1</v>
      </c>
      <c r="E790" s="2">
        <v>1</v>
      </c>
      <c r="F790" s="2">
        <v>789</v>
      </c>
      <c r="G790" s="3">
        <v>180</v>
      </c>
      <c r="H790" s="2">
        <v>5</v>
      </c>
      <c r="I790" s="3">
        <v>39500</v>
      </c>
      <c r="J790" s="3">
        <v>174.26</v>
      </c>
      <c r="K790" s="3">
        <v>-174.26</v>
      </c>
      <c r="L790" s="3">
        <v>-8.86</v>
      </c>
      <c r="M790" s="3">
        <v>0.32</v>
      </c>
      <c r="N790" s="3">
        <v>-7.1</v>
      </c>
      <c r="O790" s="3">
        <v>0.78</v>
      </c>
      <c r="P790" s="3">
        <v>33.75</v>
      </c>
      <c r="Q790" s="3">
        <v>5.09</v>
      </c>
      <c r="R790" s="3">
        <v>-7.1</v>
      </c>
      <c r="S790" s="3">
        <v>0.78</v>
      </c>
      <c r="T790" s="3">
        <v>7.67</v>
      </c>
      <c r="U790" s="3">
        <v>5.09</v>
      </c>
      <c r="V790" s="3">
        <v>174.26104405699999</v>
      </c>
      <c r="W790" s="2">
        <v>789</v>
      </c>
      <c r="X790" s="2">
        <v>159</v>
      </c>
      <c r="Y790" s="2">
        <v>159</v>
      </c>
      <c r="Z790" s="2">
        <v>1</v>
      </c>
      <c r="AA790" s="3" t="s">
        <v>31</v>
      </c>
      <c r="AB790" s="3">
        <v>5791.0694161746651</v>
      </c>
      <c r="AC790" s="3">
        <v>379891.34220000077</v>
      </c>
      <c r="AD790" s="3">
        <v>9235353.7687161751</v>
      </c>
      <c r="AE790" s="3">
        <v>4.4000000000000004</v>
      </c>
    </row>
    <row r="791" spans="1:31" x14ac:dyDescent="0.2">
      <c r="A791" s="2">
        <v>789</v>
      </c>
      <c r="B791" s="2">
        <v>790</v>
      </c>
      <c r="C791" s="2">
        <v>790</v>
      </c>
      <c r="D791" s="2">
        <v>1</v>
      </c>
      <c r="E791" s="2">
        <v>1</v>
      </c>
      <c r="F791" s="2">
        <v>790</v>
      </c>
      <c r="G791" s="3">
        <v>180</v>
      </c>
      <c r="H791" s="2">
        <v>5</v>
      </c>
      <c r="I791" s="3">
        <v>39550</v>
      </c>
      <c r="J791" s="3">
        <v>283.85000000000002</v>
      </c>
      <c r="K791" s="3">
        <v>-176.61</v>
      </c>
      <c r="L791" s="3">
        <v>-8.98</v>
      </c>
      <c r="M791" s="3">
        <v>0.32</v>
      </c>
      <c r="N791" s="3">
        <v>-10.6</v>
      </c>
      <c r="O791" s="3">
        <v>0.6</v>
      </c>
      <c r="P791" s="3">
        <v>77.75</v>
      </c>
      <c r="Q791" s="3">
        <v>11.71</v>
      </c>
      <c r="R791" s="3">
        <v>-10.6</v>
      </c>
      <c r="S791" s="3">
        <v>0.6</v>
      </c>
      <c r="T791" s="3">
        <v>17.670000000000002</v>
      </c>
      <c r="U791" s="3">
        <v>11.71</v>
      </c>
      <c r="V791" s="3">
        <v>283.85385339499999</v>
      </c>
      <c r="W791" s="2">
        <v>790</v>
      </c>
      <c r="X791" s="2">
        <v>159</v>
      </c>
      <c r="Y791" s="2">
        <v>159</v>
      </c>
      <c r="Z791" s="2">
        <v>1</v>
      </c>
      <c r="AA791" s="3" t="s">
        <v>34</v>
      </c>
      <c r="AB791" s="3">
        <v>5797.2674101032317</v>
      </c>
      <c r="AC791" s="3">
        <v>379891.34219741262</v>
      </c>
      <c r="AD791" s="3">
        <v>9235359.9667101037</v>
      </c>
      <c r="AE791" s="3">
        <v>4.4000000000000004</v>
      </c>
    </row>
    <row r="792" spans="1:31" x14ac:dyDescent="0.2">
      <c r="A792" s="2">
        <v>790</v>
      </c>
      <c r="B792" s="2">
        <v>791</v>
      </c>
      <c r="C792" s="2">
        <v>791</v>
      </c>
      <c r="D792" s="2">
        <v>1</v>
      </c>
      <c r="E792" s="2">
        <v>1</v>
      </c>
      <c r="F792" s="2">
        <v>791</v>
      </c>
      <c r="G792" s="3">
        <v>180</v>
      </c>
      <c r="H792" s="2">
        <v>5</v>
      </c>
      <c r="I792" s="3">
        <v>39600</v>
      </c>
      <c r="J792" s="3">
        <v>270.58999999999997</v>
      </c>
      <c r="K792" s="3">
        <v>-177.86</v>
      </c>
      <c r="L792" s="3">
        <v>-9.0399999999999991</v>
      </c>
      <c r="M792" s="3">
        <v>0.32</v>
      </c>
      <c r="N792" s="3">
        <v>-10.3</v>
      </c>
      <c r="O792" s="3">
        <v>0.63</v>
      </c>
      <c r="P792" s="3">
        <v>71.540000000000006</v>
      </c>
      <c r="Q792" s="3">
        <v>10.78</v>
      </c>
      <c r="R792" s="3">
        <v>-10.3</v>
      </c>
      <c r="S792" s="3">
        <v>0.63</v>
      </c>
      <c r="T792" s="3">
        <v>16.260000000000002</v>
      </c>
      <c r="U792" s="3">
        <v>10.78</v>
      </c>
      <c r="V792" s="3">
        <v>270.585904121</v>
      </c>
      <c r="W792" s="2">
        <v>791</v>
      </c>
      <c r="X792" s="2">
        <v>159</v>
      </c>
      <c r="Y792" s="2">
        <v>159</v>
      </c>
      <c r="Z792" s="2">
        <v>1</v>
      </c>
      <c r="AA792" s="3" t="s">
        <v>35</v>
      </c>
      <c r="AB792" s="3">
        <v>5788.0287710241973</v>
      </c>
      <c r="AC792" s="3">
        <v>379891.34220000077</v>
      </c>
      <c r="AD792" s="3">
        <v>9235350.7280710246</v>
      </c>
      <c r="AE792" s="3">
        <v>4.4000000000000004</v>
      </c>
    </row>
    <row r="793" spans="1:31" x14ac:dyDescent="0.2">
      <c r="A793" s="2">
        <v>791</v>
      </c>
      <c r="B793" s="2">
        <v>792</v>
      </c>
      <c r="C793" s="2">
        <v>792</v>
      </c>
      <c r="D793" s="2">
        <v>1</v>
      </c>
      <c r="E793" s="2">
        <v>1</v>
      </c>
      <c r="F793" s="2">
        <v>792</v>
      </c>
      <c r="G793" s="3">
        <v>180</v>
      </c>
      <c r="H793" s="2">
        <v>5</v>
      </c>
      <c r="I793" s="3">
        <v>39650</v>
      </c>
      <c r="J793" s="3">
        <v>257.32</v>
      </c>
      <c r="K793" s="3">
        <v>-179.11</v>
      </c>
      <c r="L793" s="3">
        <v>-9.11</v>
      </c>
      <c r="M793" s="3">
        <v>0.32</v>
      </c>
      <c r="N793" s="3">
        <v>-10.06</v>
      </c>
      <c r="O793" s="3">
        <v>0.66</v>
      </c>
      <c r="P793" s="3">
        <v>65.099999999999994</v>
      </c>
      <c r="Q793" s="3">
        <v>9.81</v>
      </c>
      <c r="R793" s="3">
        <v>-10.06</v>
      </c>
      <c r="S793" s="3">
        <v>0.66</v>
      </c>
      <c r="T793" s="3">
        <v>14.8</v>
      </c>
      <c r="U793" s="3">
        <v>9.81</v>
      </c>
      <c r="V793" s="3">
        <v>257.31795484399998</v>
      </c>
      <c r="W793" s="2">
        <v>792</v>
      </c>
      <c r="X793" s="2">
        <v>159</v>
      </c>
      <c r="Y793" s="2">
        <v>159</v>
      </c>
      <c r="Z793" s="2">
        <v>1</v>
      </c>
      <c r="AA793" s="3" t="s">
        <v>32</v>
      </c>
      <c r="AB793" s="3">
        <v>5795.3194257542491</v>
      </c>
      <c r="AC793" s="3">
        <v>379891.34220000077</v>
      </c>
      <c r="AD793" s="3">
        <v>9235358.0187257547</v>
      </c>
      <c r="AE793" s="3">
        <v>4.4000000000000004</v>
      </c>
    </row>
    <row r="794" spans="1:31" x14ac:dyDescent="0.2">
      <c r="A794" s="2">
        <v>792</v>
      </c>
      <c r="B794" s="2">
        <v>793</v>
      </c>
      <c r="C794" s="2">
        <v>793</v>
      </c>
      <c r="D794" s="2">
        <v>1</v>
      </c>
      <c r="E794" s="2">
        <v>1</v>
      </c>
      <c r="F794" s="2">
        <v>793</v>
      </c>
      <c r="G794" s="3">
        <v>180</v>
      </c>
      <c r="H794" s="2">
        <v>5</v>
      </c>
      <c r="I794" s="3">
        <v>39700</v>
      </c>
      <c r="J794" s="3">
        <v>244.05</v>
      </c>
      <c r="K794" s="3">
        <v>-180.36</v>
      </c>
      <c r="L794" s="3">
        <v>-9.17</v>
      </c>
      <c r="M794" s="3">
        <v>0.32</v>
      </c>
      <c r="N794" s="3">
        <v>-9.84</v>
      </c>
      <c r="O794" s="3">
        <v>0.7</v>
      </c>
      <c r="P794" s="3">
        <v>58.7</v>
      </c>
      <c r="Q794" s="3">
        <v>8.84</v>
      </c>
      <c r="R794" s="3">
        <v>-9.84</v>
      </c>
      <c r="S794" s="3">
        <v>0.7</v>
      </c>
      <c r="T794" s="3">
        <v>13.34</v>
      </c>
      <c r="U794" s="3">
        <v>8.84</v>
      </c>
      <c r="V794" s="3">
        <v>244.05000557</v>
      </c>
      <c r="W794" s="2">
        <v>793</v>
      </c>
      <c r="X794" s="2">
        <v>159</v>
      </c>
      <c r="Y794" s="2">
        <v>159</v>
      </c>
      <c r="Z794" s="2">
        <v>1</v>
      </c>
      <c r="AA794" s="3" t="s">
        <v>33</v>
      </c>
      <c r="AB794" s="3">
        <v>5785.2467830367386</v>
      </c>
      <c r="AC794" s="3">
        <v>379891.34220000077</v>
      </c>
      <c r="AD794" s="3">
        <v>9235347.9460830372</v>
      </c>
      <c r="AE794" s="3">
        <v>4.4000000000000004</v>
      </c>
    </row>
    <row r="795" spans="1:31" x14ac:dyDescent="0.2">
      <c r="A795" s="2">
        <v>793</v>
      </c>
      <c r="B795" s="2">
        <v>794</v>
      </c>
      <c r="C795" s="2">
        <v>794</v>
      </c>
      <c r="D795" s="2">
        <v>1</v>
      </c>
      <c r="E795" s="2">
        <v>1</v>
      </c>
      <c r="F795" s="2">
        <v>794</v>
      </c>
      <c r="G795" s="3">
        <v>180</v>
      </c>
      <c r="H795" s="2">
        <v>5</v>
      </c>
      <c r="I795" s="3">
        <v>39750</v>
      </c>
      <c r="J795" s="3">
        <v>230.78</v>
      </c>
      <c r="K795" s="3">
        <v>-181.61</v>
      </c>
      <c r="L795" s="3">
        <v>-9.23</v>
      </c>
      <c r="M795" s="3">
        <v>0.32</v>
      </c>
      <c r="N795" s="3">
        <v>-9.6300000000000008</v>
      </c>
      <c r="O795" s="3">
        <v>0.73</v>
      </c>
      <c r="P795" s="3">
        <v>52.58</v>
      </c>
      <c r="Q795" s="3">
        <v>7.92</v>
      </c>
      <c r="R795" s="3">
        <v>-9.6300000000000008</v>
      </c>
      <c r="S795" s="3">
        <v>0.73</v>
      </c>
      <c r="T795" s="3">
        <v>11.95</v>
      </c>
      <c r="U795" s="3">
        <v>7.92</v>
      </c>
      <c r="V795" s="3">
        <v>230.78205629799999</v>
      </c>
      <c r="W795" s="2">
        <v>794</v>
      </c>
      <c r="X795" s="2">
        <v>160</v>
      </c>
      <c r="Y795" s="2">
        <v>160</v>
      </c>
      <c r="Z795" s="2">
        <v>1</v>
      </c>
      <c r="AA795" s="3" t="s">
        <v>31</v>
      </c>
      <c r="AB795" s="3">
        <v>5801.3104599099606</v>
      </c>
      <c r="AC795" s="3">
        <v>379941.34219999984</v>
      </c>
      <c r="AD795" s="3">
        <v>9235364.0097599104</v>
      </c>
      <c r="AE795" s="3">
        <v>4.4000000000000004</v>
      </c>
    </row>
    <row r="796" spans="1:31" x14ac:dyDescent="0.2">
      <c r="A796" s="2">
        <v>794</v>
      </c>
      <c r="B796" s="2">
        <v>795</v>
      </c>
      <c r="C796" s="2">
        <v>795</v>
      </c>
      <c r="D796" s="2">
        <v>1</v>
      </c>
      <c r="E796" s="2">
        <v>1</v>
      </c>
      <c r="F796" s="2">
        <v>795</v>
      </c>
      <c r="G796" s="3">
        <v>180</v>
      </c>
      <c r="H796" s="2">
        <v>5</v>
      </c>
      <c r="I796" s="3">
        <v>39800</v>
      </c>
      <c r="J796" s="3">
        <v>217.51</v>
      </c>
      <c r="K796" s="3">
        <v>-182.86</v>
      </c>
      <c r="L796" s="3">
        <v>-9.3000000000000007</v>
      </c>
      <c r="M796" s="3">
        <v>0.32</v>
      </c>
      <c r="N796" s="3">
        <v>-9.39</v>
      </c>
      <c r="O796" s="3">
        <v>0.76</v>
      </c>
      <c r="P796" s="3">
        <v>47.24</v>
      </c>
      <c r="Q796" s="3">
        <v>7.12</v>
      </c>
      <c r="R796" s="3">
        <v>-9.39</v>
      </c>
      <c r="S796" s="3">
        <v>0.76</v>
      </c>
      <c r="T796" s="3">
        <v>10.74</v>
      </c>
      <c r="U796" s="3">
        <v>7.12</v>
      </c>
      <c r="V796" s="3">
        <v>217.514107021</v>
      </c>
      <c r="W796" s="2">
        <v>795</v>
      </c>
      <c r="X796" s="2">
        <v>160</v>
      </c>
      <c r="Y796" s="2">
        <v>160</v>
      </c>
      <c r="Z796" s="2">
        <v>1</v>
      </c>
      <c r="AA796" s="3" t="s">
        <v>34</v>
      </c>
      <c r="AB796" s="3">
        <v>5810.0815807431936</v>
      </c>
      <c r="AC796" s="3">
        <v>379941.34219999984</v>
      </c>
      <c r="AD796" s="3">
        <v>9235372.7808807436</v>
      </c>
      <c r="AE796" s="3">
        <v>4.4000000000000004</v>
      </c>
    </row>
    <row r="797" spans="1:31" x14ac:dyDescent="0.2">
      <c r="A797" s="2">
        <v>795</v>
      </c>
      <c r="B797" s="2">
        <v>796</v>
      </c>
      <c r="C797" s="2">
        <v>796</v>
      </c>
      <c r="D797" s="2">
        <v>1</v>
      </c>
      <c r="E797" s="2">
        <v>1</v>
      </c>
      <c r="F797" s="2">
        <v>796</v>
      </c>
      <c r="G797" s="3">
        <v>180</v>
      </c>
      <c r="H797" s="2">
        <v>5</v>
      </c>
      <c r="I797" s="3">
        <v>39850</v>
      </c>
      <c r="J797" s="3">
        <v>184.11</v>
      </c>
      <c r="K797" s="3">
        <v>-184.11</v>
      </c>
      <c r="L797" s="3">
        <v>-9.36</v>
      </c>
      <c r="M797" s="3">
        <v>0.32</v>
      </c>
      <c r="N797" s="3">
        <v>-7.97</v>
      </c>
      <c r="O797" s="3">
        <v>0.82</v>
      </c>
      <c r="P797" s="3">
        <v>34.08</v>
      </c>
      <c r="Q797" s="3">
        <v>5.13</v>
      </c>
      <c r="R797" s="3">
        <v>-7.97</v>
      </c>
      <c r="S797" s="3">
        <v>0.82</v>
      </c>
      <c r="T797" s="3">
        <v>7.75</v>
      </c>
      <c r="U797" s="3">
        <v>5.13</v>
      </c>
      <c r="V797" s="3">
        <v>184.11085955600001</v>
      </c>
      <c r="W797" s="2">
        <v>796</v>
      </c>
      <c r="X797" s="2">
        <v>160</v>
      </c>
      <c r="Y797" s="2">
        <v>160</v>
      </c>
      <c r="Z797" s="2">
        <v>1</v>
      </c>
      <c r="AA797" s="3" t="s">
        <v>35</v>
      </c>
      <c r="AB797" s="3">
        <v>5805.5538249667734</v>
      </c>
      <c r="AC797" s="3">
        <v>379941.34219999984</v>
      </c>
      <c r="AD797" s="3">
        <v>9235368.2531249672</v>
      </c>
      <c r="AE797" s="3">
        <v>4.4000000000000004</v>
      </c>
    </row>
    <row r="798" spans="1:31" x14ac:dyDescent="0.2">
      <c r="A798" s="2">
        <v>796</v>
      </c>
      <c r="B798" s="2">
        <v>797</v>
      </c>
      <c r="C798" s="2">
        <v>797</v>
      </c>
      <c r="D798" s="2">
        <v>1</v>
      </c>
      <c r="E798" s="2">
        <v>1</v>
      </c>
      <c r="F798" s="2">
        <v>797</v>
      </c>
      <c r="G798" s="3">
        <v>180</v>
      </c>
      <c r="H798" s="2">
        <v>5</v>
      </c>
      <c r="I798" s="3">
        <v>39900</v>
      </c>
      <c r="J798" s="3">
        <v>185.36</v>
      </c>
      <c r="K798" s="3">
        <v>-185.36</v>
      </c>
      <c r="L798" s="3">
        <v>-9.42</v>
      </c>
      <c r="M798" s="3">
        <v>0.32</v>
      </c>
      <c r="N798" s="3">
        <v>-7.87</v>
      </c>
      <c r="O798" s="3">
        <v>0.79</v>
      </c>
      <c r="P798" s="3">
        <v>36.15</v>
      </c>
      <c r="Q798" s="3">
        <v>5.45</v>
      </c>
      <c r="R798" s="3">
        <v>-7.87</v>
      </c>
      <c r="S798" s="3">
        <v>0.79</v>
      </c>
      <c r="T798" s="3">
        <v>8.2200000000000006</v>
      </c>
      <c r="U798" s="3">
        <v>5.45</v>
      </c>
      <c r="V798" s="3">
        <v>185.36086183200001</v>
      </c>
      <c r="W798" s="2">
        <v>797</v>
      </c>
      <c r="X798" s="2">
        <v>160</v>
      </c>
      <c r="Y798" s="2">
        <v>160</v>
      </c>
      <c r="Z798" s="2">
        <v>1</v>
      </c>
      <c r="AA798" s="3" t="s">
        <v>32</v>
      </c>
      <c r="AB798" s="3">
        <v>5811.7546194009483</v>
      </c>
      <c r="AC798" s="3">
        <v>379941.34219335951</v>
      </c>
      <c r="AD798" s="3">
        <v>9235374.4539194014</v>
      </c>
      <c r="AE798" s="3">
        <v>4.4000000000000004</v>
      </c>
    </row>
    <row r="799" spans="1:31" x14ac:dyDescent="0.2">
      <c r="A799" s="2">
        <v>797</v>
      </c>
      <c r="B799" s="2">
        <v>798</v>
      </c>
      <c r="C799" s="2">
        <v>798</v>
      </c>
      <c r="D799" s="2">
        <v>1</v>
      </c>
      <c r="E799" s="2">
        <v>1</v>
      </c>
      <c r="F799" s="2">
        <v>798</v>
      </c>
      <c r="G799" s="3">
        <v>180</v>
      </c>
      <c r="H799" s="2">
        <v>5</v>
      </c>
      <c r="I799" s="3">
        <v>39950</v>
      </c>
      <c r="J799" s="3">
        <v>183.22</v>
      </c>
      <c r="K799" s="3">
        <v>-183.22</v>
      </c>
      <c r="L799" s="3">
        <v>-9.32</v>
      </c>
      <c r="M799" s="3">
        <v>0.32</v>
      </c>
      <c r="N799" s="3">
        <v>-7.63</v>
      </c>
      <c r="O799" s="3">
        <v>0.76</v>
      </c>
      <c r="P799" s="3">
        <v>38.42</v>
      </c>
      <c r="Q799" s="3">
        <v>5.79</v>
      </c>
      <c r="R799" s="3">
        <v>-7.63</v>
      </c>
      <c r="S799" s="3">
        <v>0.76</v>
      </c>
      <c r="T799" s="3">
        <v>8.73</v>
      </c>
      <c r="U799" s="3">
        <v>5.79</v>
      </c>
      <c r="V799" s="3">
        <v>183.21537437800001</v>
      </c>
      <c r="W799" s="2">
        <v>798</v>
      </c>
      <c r="X799" s="2">
        <v>160</v>
      </c>
      <c r="Y799" s="2">
        <v>160</v>
      </c>
      <c r="Z799" s="2">
        <v>1</v>
      </c>
      <c r="AA799" s="3" t="s">
        <v>33</v>
      </c>
      <c r="AB799" s="3">
        <v>5802.7713967077434</v>
      </c>
      <c r="AC799" s="3">
        <v>379941.34219999984</v>
      </c>
      <c r="AD799" s="3">
        <v>9235365.4706967082</v>
      </c>
      <c r="AE799" s="3">
        <v>4.4000000000000004</v>
      </c>
    </row>
    <row r="800" spans="1:31" x14ac:dyDescent="0.2">
      <c r="A800" s="2">
        <v>798</v>
      </c>
      <c r="B800" s="2">
        <v>799</v>
      </c>
      <c r="C800" s="2">
        <v>799</v>
      </c>
      <c r="D800" s="2">
        <v>1</v>
      </c>
      <c r="E800" s="2">
        <v>1</v>
      </c>
      <c r="F800" s="2">
        <v>799</v>
      </c>
      <c r="G800" s="3">
        <v>180</v>
      </c>
      <c r="H800" s="2">
        <v>5</v>
      </c>
      <c r="I800" s="3">
        <v>40000</v>
      </c>
      <c r="J800" s="3">
        <v>178.57</v>
      </c>
      <c r="K800" s="3">
        <v>-178.57</v>
      </c>
      <c r="L800" s="3">
        <v>-9.08</v>
      </c>
      <c r="M800" s="3">
        <v>0.32</v>
      </c>
      <c r="N800" s="3">
        <v>-7.33</v>
      </c>
      <c r="O800" s="3">
        <v>0.73</v>
      </c>
      <c r="P800" s="3">
        <v>39.99</v>
      </c>
      <c r="Q800" s="3">
        <v>6.02</v>
      </c>
      <c r="R800" s="3">
        <v>-7.33</v>
      </c>
      <c r="S800" s="3">
        <v>0.73</v>
      </c>
      <c r="T800" s="3">
        <v>9.09</v>
      </c>
      <c r="U800" s="3">
        <v>6.02</v>
      </c>
      <c r="V800" s="3">
        <v>178.56795265</v>
      </c>
      <c r="W800" s="2">
        <v>799</v>
      </c>
      <c r="X800" s="2">
        <v>161</v>
      </c>
      <c r="Y800" s="2">
        <v>161</v>
      </c>
      <c r="Z800" s="2">
        <v>1</v>
      </c>
      <c r="AA800" s="3" t="s">
        <v>31</v>
      </c>
      <c r="AB800" s="3">
        <v>5811.5515036471188</v>
      </c>
      <c r="AC800" s="3">
        <v>379991.34220000077</v>
      </c>
      <c r="AD800" s="3">
        <v>9235374.2508036476</v>
      </c>
      <c r="AE800" s="3">
        <v>4.4000000000000004</v>
      </c>
    </row>
    <row r="801" spans="1:31" x14ac:dyDescent="0.2">
      <c r="A801" s="2">
        <v>799</v>
      </c>
      <c r="B801" s="2">
        <v>800</v>
      </c>
      <c r="C801" s="2">
        <v>800</v>
      </c>
      <c r="D801" s="2">
        <v>1</v>
      </c>
      <c r="E801" s="2">
        <v>1</v>
      </c>
      <c r="F801" s="2">
        <v>800</v>
      </c>
      <c r="G801" s="3">
        <v>180</v>
      </c>
      <c r="H801" s="2">
        <v>5</v>
      </c>
      <c r="I801" s="3">
        <v>40050</v>
      </c>
      <c r="J801" s="3">
        <v>173.92</v>
      </c>
      <c r="K801" s="3">
        <v>-173.92</v>
      </c>
      <c r="L801" s="3">
        <v>-8.84</v>
      </c>
      <c r="M801" s="3">
        <v>0.32</v>
      </c>
      <c r="N801" s="3">
        <v>-7.02</v>
      </c>
      <c r="O801" s="3">
        <v>0.7</v>
      </c>
      <c r="P801" s="3">
        <v>41.56</v>
      </c>
      <c r="Q801" s="3">
        <v>6.26</v>
      </c>
      <c r="R801" s="3">
        <v>-7.02</v>
      </c>
      <c r="S801" s="3">
        <v>0.7</v>
      </c>
      <c r="T801" s="3">
        <v>9.4499999999999993</v>
      </c>
      <c r="U801" s="3">
        <v>6.26</v>
      </c>
      <c r="V801" s="3">
        <v>173.92053092500001</v>
      </c>
      <c r="W801" s="2">
        <v>800</v>
      </c>
      <c r="X801" s="2">
        <v>161</v>
      </c>
      <c r="Y801" s="2">
        <v>161</v>
      </c>
      <c r="Z801" s="2">
        <v>1</v>
      </c>
      <c r="AA801" s="3" t="s">
        <v>34</v>
      </c>
      <c r="AB801" s="3">
        <v>5822.8957097958773</v>
      </c>
      <c r="AC801" s="3">
        <v>379991.34220000077</v>
      </c>
      <c r="AD801" s="3">
        <v>9235385.5950097963</v>
      </c>
      <c r="AE801" s="3">
        <v>4.4000000000000004</v>
      </c>
    </row>
    <row r="802" spans="1:31" x14ac:dyDescent="0.2">
      <c r="A802" s="2">
        <v>800</v>
      </c>
      <c r="B802" s="2">
        <v>801</v>
      </c>
      <c r="C802" s="2">
        <v>801</v>
      </c>
      <c r="D802" s="2">
        <v>1</v>
      </c>
      <c r="E802" s="2">
        <v>1</v>
      </c>
      <c r="F802" s="2">
        <v>801</v>
      </c>
      <c r="G802" s="3">
        <v>180</v>
      </c>
      <c r="H802" s="2">
        <v>5</v>
      </c>
      <c r="I802" s="3">
        <v>40100</v>
      </c>
      <c r="J802" s="3">
        <v>166.75</v>
      </c>
      <c r="K802" s="3">
        <v>-166.75</v>
      </c>
      <c r="L802" s="3">
        <v>-8.48</v>
      </c>
      <c r="M802" s="3">
        <v>0.32</v>
      </c>
      <c r="N802" s="3">
        <v>-6.65</v>
      </c>
      <c r="O802" s="3">
        <v>0.67</v>
      </c>
      <c r="P802" s="3">
        <v>42.37</v>
      </c>
      <c r="Q802" s="3">
        <v>6.38</v>
      </c>
      <c r="R802" s="3">
        <v>-6.65</v>
      </c>
      <c r="S802" s="3">
        <v>0.67</v>
      </c>
      <c r="T802" s="3">
        <v>9.6300000000000008</v>
      </c>
      <c r="U802" s="3">
        <v>6.38</v>
      </c>
      <c r="V802" s="3">
        <v>166.753798725</v>
      </c>
      <c r="W802" s="2">
        <v>801</v>
      </c>
      <c r="X802" s="2">
        <v>161</v>
      </c>
      <c r="Y802" s="2">
        <v>161</v>
      </c>
      <c r="Z802" s="2">
        <v>1</v>
      </c>
      <c r="AA802" s="3" t="s">
        <v>35</v>
      </c>
      <c r="AB802" s="3">
        <v>5823.0788525529206</v>
      </c>
      <c r="AC802" s="3">
        <v>379991.34220000077</v>
      </c>
      <c r="AD802" s="3">
        <v>9235385.7781525534</v>
      </c>
      <c r="AE802" s="3">
        <v>4.4000000000000004</v>
      </c>
    </row>
    <row r="803" spans="1:31" x14ac:dyDescent="0.2">
      <c r="A803" s="2">
        <v>801</v>
      </c>
      <c r="B803" s="2">
        <v>802</v>
      </c>
      <c r="C803" s="2">
        <v>802</v>
      </c>
      <c r="D803" s="2">
        <v>1</v>
      </c>
      <c r="E803" s="2">
        <v>1</v>
      </c>
      <c r="F803" s="2">
        <v>802</v>
      </c>
      <c r="G803" s="3">
        <v>180</v>
      </c>
      <c r="H803" s="2">
        <v>5</v>
      </c>
      <c r="I803" s="3">
        <v>40150</v>
      </c>
      <c r="J803" s="3">
        <v>159.12</v>
      </c>
      <c r="K803" s="3">
        <v>-159.12</v>
      </c>
      <c r="L803" s="3">
        <v>-8.09</v>
      </c>
      <c r="M803" s="3">
        <v>0.32</v>
      </c>
      <c r="N803" s="3">
        <v>-6.29</v>
      </c>
      <c r="O803" s="3">
        <v>0.63</v>
      </c>
      <c r="P803" s="3">
        <v>43.04</v>
      </c>
      <c r="Q803" s="3">
        <v>6.48</v>
      </c>
      <c r="R803" s="3">
        <v>-6.29</v>
      </c>
      <c r="S803" s="3">
        <v>0.63</v>
      </c>
      <c r="T803" s="3">
        <v>9.7799999999999994</v>
      </c>
      <c r="U803" s="3">
        <v>6.48</v>
      </c>
      <c r="V803" s="3">
        <v>159.11723993300001</v>
      </c>
      <c r="W803" s="2">
        <v>802</v>
      </c>
      <c r="X803" s="2">
        <v>161</v>
      </c>
      <c r="Y803" s="2">
        <v>161</v>
      </c>
      <c r="Z803" s="2">
        <v>1</v>
      </c>
      <c r="AA803" s="3" t="s">
        <v>32</v>
      </c>
      <c r="AB803" s="3">
        <v>5828.2041122876108</v>
      </c>
      <c r="AC803" s="3">
        <v>379991.34219800029</v>
      </c>
      <c r="AD803" s="3">
        <v>9235390.9034122881</v>
      </c>
      <c r="AE803" s="3">
        <v>4.4000000000000004</v>
      </c>
    </row>
    <row r="804" spans="1:31" x14ac:dyDescent="0.2">
      <c r="A804" s="2">
        <v>802</v>
      </c>
      <c r="B804" s="2">
        <v>803</v>
      </c>
      <c r="C804" s="2">
        <v>803</v>
      </c>
      <c r="D804" s="2">
        <v>1</v>
      </c>
      <c r="E804" s="2">
        <v>1</v>
      </c>
      <c r="F804" s="2">
        <v>803</v>
      </c>
      <c r="G804" s="3">
        <v>180</v>
      </c>
      <c r="H804" s="2">
        <v>5</v>
      </c>
      <c r="I804" s="3">
        <v>40200</v>
      </c>
      <c r="J804" s="3">
        <v>151.97</v>
      </c>
      <c r="K804" s="3">
        <v>-151.97</v>
      </c>
      <c r="L804" s="3">
        <v>-7.73</v>
      </c>
      <c r="M804" s="3">
        <v>0.32</v>
      </c>
      <c r="N804" s="3">
        <v>-6.26</v>
      </c>
      <c r="O804" s="3">
        <v>0.7</v>
      </c>
      <c r="P804" s="3">
        <v>36.89</v>
      </c>
      <c r="Q804" s="3">
        <v>5.56</v>
      </c>
      <c r="R804" s="3">
        <v>-6.26</v>
      </c>
      <c r="S804" s="3">
        <v>0.7</v>
      </c>
      <c r="T804" s="3">
        <v>8.39</v>
      </c>
      <c r="U804" s="3">
        <v>5.56</v>
      </c>
      <c r="V804" s="3">
        <v>151.96997744999999</v>
      </c>
      <c r="W804" s="2">
        <v>803</v>
      </c>
      <c r="X804" s="2">
        <v>161</v>
      </c>
      <c r="Y804" s="2">
        <v>161</v>
      </c>
      <c r="Z804" s="2">
        <v>1</v>
      </c>
      <c r="AA804" s="3" t="s">
        <v>33</v>
      </c>
      <c r="AB804" s="3">
        <v>5820.2960103787482</v>
      </c>
      <c r="AC804" s="3">
        <v>379991.34220000077</v>
      </c>
      <c r="AD804" s="3">
        <v>9235382.9953103792</v>
      </c>
      <c r="AE804" s="3">
        <v>4.4000000000000004</v>
      </c>
    </row>
    <row r="805" spans="1:31" x14ac:dyDescent="0.2">
      <c r="A805" s="2">
        <v>803</v>
      </c>
      <c r="B805" s="2">
        <v>804</v>
      </c>
      <c r="C805" s="2">
        <v>804</v>
      </c>
      <c r="D805" s="2">
        <v>1</v>
      </c>
      <c r="E805" s="2">
        <v>1</v>
      </c>
      <c r="F805" s="2">
        <v>804</v>
      </c>
      <c r="G805" s="3">
        <v>180</v>
      </c>
      <c r="H805" s="2">
        <v>5</v>
      </c>
      <c r="I805" s="3">
        <v>40250</v>
      </c>
      <c r="J805" s="3">
        <v>145.62</v>
      </c>
      <c r="K805" s="3">
        <v>-145.62</v>
      </c>
      <c r="L805" s="3">
        <v>-7.4</v>
      </c>
      <c r="M805" s="3">
        <v>0.32</v>
      </c>
      <c r="N805" s="3">
        <v>-6.4</v>
      </c>
      <c r="O805" s="3">
        <v>0.81</v>
      </c>
      <c r="P805" s="3">
        <v>28.33</v>
      </c>
      <c r="Q805" s="3">
        <v>4.2699999999999996</v>
      </c>
      <c r="R805" s="3">
        <v>-6.4</v>
      </c>
      <c r="S805" s="3">
        <v>0.81</v>
      </c>
      <c r="T805" s="3">
        <v>6.44</v>
      </c>
      <c r="U805" s="3">
        <v>4.2699999999999996</v>
      </c>
      <c r="V805" s="3">
        <v>145.62073488499999</v>
      </c>
      <c r="W805" s="2">
        <v>804</v>
      </c>
      <c r="X805" s="2">
        <v>162</v>
      </c>
      <c r="Y805" s="2">
        <v>162</v>
      </c>
      <c r="Z805" s="2">
        <v>1</v>
      </c>
      <c r="AA805" s="3" t="s">
        <v>31</v>
      </c>
      <c r="AB805" s="3">
        <v>5821.7925473805517</v>
      </c>
      <c r="AC805" s="3">
        <v>380041.34219999984</v>
      </c>
      <c r="AD805" s="3">
        <v>9235384.491847381</v>
      </c>
      <c r="AE805" s="3">
        <v>4.4000000000000004</v>
      </c>
    </row>
    <row r="806" spans="1:31" x14ac:dyDescent="0.2">
      <c r="A806" s="2">
        <v>804</v>
      </c>
      <c r="B806" s="2">
        <v>805</v>
      </c>
      <c r="C806" s="2">
        <v>805</v>
      </c>
      <c r="D806" s="2">
        <v>1</v>
      </c>
      <c r="E806" s="2">
        <v>1</v>
      </c>
      <c r="F806" s="2">
        <v>805</v>
      </c>
      <c r="G806" s="3">
        <v>180</v>
      </c>
      <c r="H806" s="2">
        <v>5</v>
      </c>
      <c r="I806" s="3">
        <v>40300</v>
      </c>
      <c r="J806" s="3">
        <v>139.74</v>
      </c>
      <c r="K806" s="3">
        <v>-139.74</v>
      </c>
      <c r="L806" s="3">
        <v>-7.1</v>
      </c>
      <c r="M806" s="3">
        <v>0.32</v>
      </c>
      <c r="N806" s="3">
        <v>-6.56</v>
      </c>
      <c r="O806" s="3">
        <v>0.89</v>
      </c>
      <c r="P806" s="3">
        <v>20.69</v>
      </c>
      <c r="Q806" s="3">
        <v>3.12</v>
      </c>
      <c r="R806" s="3">
        <v>-6.56</v>
      </c>
      <c r="S806" s="3">
        <v>0.89</v>
      </c>
      <c r="T806" s="3">
        <v>4.7</v>
      </c>
      <c r="U806" s="3">
        <v>3.12</v>
      </c>
      <c r="V806" s="3">
        <v>139.74465416699999</v>
      </c>
      <c r="W806" s="2">
        <v>805</v>
      </c>
      <c r="X806" s="2">
        <v>162</v>
      </c>
      <c r="Y806" s="2">
        <v>162</v>
      </c>
      <c r="Z806" s="2">
        <v>1</v>
      </c>
      <c r="AA806" s="3" t="s">
        <v>34</v>
      </c>
      <c r="AB806" s="3">
        <v>5828.8035244196653</v>
      </c>
      <c r="AC806" s="3">
        <v>380041.34219999984</v>
      </c>
      <c r="AD806" s="3">
        <v>9235391.5028244201</v>
      </c>
      <c r="AE806" s="3">
        <v>4.4000000000000004</v>
      </c>
    </row>
    <row r="807" spans="1:31" x14ac:dyDescent="0.2">
      <c r="A807" s="2">
        <v>805</v>
      </c>
      <c r="B807" s="2">
        <v>806</v>
      </c>
      <c r="C807" s="2">
        <v>806</v>
      </c>
      <c r="D807" s="2">
        <v>1</v>
      </c>
      <c r="E807" s="2">
        <v>1</v>
      </c>
      <c r="F807" s="2">
        <v>806</v>
      </c>
      <c r="G807" s="3">
        <v>180</v>
      </c>
      <c r="H807" s="2">
        <v>5</v>
      </c>
      <c r="I807" s="3">
        <v>40350</v>
      </c>
      <c r="J807" s="3">
        <v>133.87</v>
      </c>
      <c r="K807" s="3">
        <v>-133.87</v>
      </c>
      <c r="L807" s="3">
        <v>-6.81</v>
      </c>
      <c r="M807" s="3">
        <v>0.32</v>
      </c>
      <c r="N807" s="3">
        <v>-6.58</v>
      </c>
      <c r="O807" s="3">
        <v>0.95</v>
      </c>
      <c r="P807" s="3">
        <v>13.75</v>
      </c>
      <c r="Q807" s="3">
        <v>2.0699999999999998</v>
      </c>
      <c r="R807" s="3">
        <v>-6.58</v>
      </c>
      <c r="S807" s="3">
        <v>0.95</v>
      </c>
      <c r="T807" s="3">
        <v>3.12</v>
      </c>
      <c r="U807" s="3">
        <v>2.0699999999999998</v>
      </c>
      <c r="V807" s="3">
        <v>133.86855459200001</v>
      </c>
      <c r="W807" s="2">
        <v>806</v>
      </c>
      <c r="X807" s="2">
        <v>162</v>
      </c>
      <c r="Y807" s="2">
        <v>162</v>
      </c>
      <c r="Z807" s="2">
        <v>1</v>
      </c>
      <c r="AA807" s="3" t="s">
        <v>35</v>
      </c>
      <c r="AB807" s="3">
        <v>5827.9481219127774</v>
      </c>
      <c r="AC807" s="3">
        <v>380041.34219999984</v>
      </c>
      <c r="AD807" s="3">
        <v>9235390.6474219132</v>
      </c>
      <c r="AE807" s="3">
        <v>4.4000000000000004</v>
      </c>
    </row>
    <row r="808" spans="1:31" x14ac:dyDescent="0.2">
      <c r="A808" s="2">
        <v>806</v>
      </c>
      <c r="B808" s="2">
        <v>807</v>
      </c>
      <c r="C808" s="2">
        <v>807</v>
      </c>
      <c r="D808" s="2">
        <v>1</v>
      </c>
      <c r="E808" s="2">
        <v>1</v>
      </c>
      <c r="F808" s="2">
        <v>807</v>
      </c>
      <c r="G808" s="3">
        <v>180</v>
      </c>
      <c r="H808" s="2">
        <v>5</v>
      </c>
      <c r="I808" s="3">
        <v>40400</v>
      </c>
      <c r="J808" s="3">
        <v>127.99</v>
      </c>
      <c r="K808" s="3">
        <v>-127.99</v>
      </c>
      <c r="L808" s="3">
        <v>-6.51</v>
      </c>
      <c r="M808" s="3">
        <v>0.32</v>
      </c>
      <c r="N808" s="3">
        <v>-6.6</v>
      </c>
      <c r="O808" s="3">
        <v>0.97</v>
      </c>
      <c r="P808" s="3">
        <v>10.64</v>
      </c>
      <c r="Q808" s="3">
        <v>1.6</v>
      </c>
      <c r="R808" s="3">
        <v>-6.6</v>
      </c>
      <c r="S808" s="3">
        <v>0.97</v>
      </c>
      <c r="T808" s="3">
        <v>2.42</v>
      </c>
      <c r="U808" s="3">
        <v>1.6</v>
      </c>
      <c r="V808" s="3">
        <v>127.992486034</v>
      </c>
      <c r="W808" s="2">
        <v>807</v>
      </c>
      <c r="X808" s="2">
        <v>162</v>
      </c>
      <c r="Y808" s="2">
        <v>162</v>
      </c>
      <c r="Z808" s="2">
        <v>1</v>
      </c>
      <c r="AA808" s="3" t="s">
        <v>32</v>
      </c>
      <c r="AB808" s="3">
        <v>5836.3434754274786</v>
      </c>
      <c r="AC808" s="3">
        <v>380041.34220130928</v>
      </c>
      <c r="AD808" s="3">
        <v>9235399.0427754279</v>
      </c>
      <c r="AE808" s="3">
        <v>4.4000000000000004</v>
      </c>
    </row>
    <row r="809" spans="1:31" x14ac:dyDescent="0.2">
      <c r="A809" s="2">
        <v>807</v>
      </c>
      <c r="B809" s="2">
        <v>808</v>
      </c>
      <c r="C809" s="2">
        <v>808</v>
      </c>
      <c r="D809" s="2">
        <v>1</v>
      </c>
      <c r="E809" s="2">
        <v>1</v>
      </c>
      <c r="F809" s="2">
        <v>808</v>
      </c>
      <c r="G809" s="3">
        <v>180</v>
      </c>
      <c r="H809" s="2">
        <v>5</v>
      </c>
      <c r="I809" s="3">
        <v>40450</v>
      </c>
      <c r="J809" s="3">
        <v>116.99</v>
      </c>
      <c r="K809" s="3">
        <v>-116.99</v>
      </c>
      <c r="L809" s="3">
        <v>-5.95</v>
      </c>
      <c r="M809" s="3">
        <v>0.32</v>
      </c>
      <c r="N809" s="3">
        <v>-6.41</v>
      </c>
      <c r="O809" s="3">
        <v>0.95</v>
      </c>
      <c r="P809" s="3">
        <v>13.02</v>
      </c>
      <c r="Q809" s="3">
        <v>1.96</v>
      </c>
      <c r="R809" s="3">
        <v>-6.41</v>
      </c>
      <c r="S809" s="3">
        <v>0.95</v>
      </c>
      <c r="T809" s="3">
        <v>2.96</v>
      </c>
      <c r="U809" s="3">
        <v>1.96</v>
      </c>
      <c r="V809" s="3">
        <v>116.993615275</v>
      </c>
      <c r="W809" s="2">
        <v>808</v>
      </c>
      <c r="X809" s="2">
        <v>162</v>
      </c>
      <c r="Y809" s="2">
        <v>162</v>
      </c>
      <c r="Z809" s="2">
        <v>1</v>
      </c>
      <c r="AA809" s="3" t="s">
        <v>33</v>
      </c>
      <c r="AB809" s="3">
        <v>5829.3455267138779</v>
      </c>
      <c r="AC809" s="3">
        <v>380041.34219999984</v>
      </c>
      <c r="AD809" s="3">
        <v>9235392.0448267143</v>
      </c>
      <c r="AE809" s="3">
        <v>4.4000000000000004</v>
      </c>
    </row>
    <row r="810" spans="1:31" x14ac:dyDescent="0.2">
      <c r="A810" s="2">
        <v>808</v>
      </c>
      <c r="B810" s="2">
        <v>809</v>
      </c>
      <c r="C810" s="2">
        <v>809</v>
      </c>
      <c r="D810" s="2">
        <v>1</v>
      </c>
      <c r="E810" s="2">
        <v>1</v>
      </c>
      <c r="F810" s="2">
        <v>809</v>
      </c>
      <c r="G810" s="3">
        <v>180</v>
      </c>
      <c r="H810" s="2">
        <v>5</v>
      </c>
      <c r="I810" s="3">
        <v>40500</v>
      </c>
      <c r="J810" s="3">
        <v>119.13</v>
      </c>
      <c r="K810" s="3">
        <v>-118.38</v>
      </c>
      <c r="L810" s="3">
        <v>-6.02</v>
      </c>
      <c r="M810" s="3">
        <v>0.32</v>
      </c>
      <c r="N810" s="3">
        <v>-6.8</v>
      </c>
      <c r="O810" s="3">
        <v>0.94</v>
      </c>
      <c r="P810" s="3">
        <v>14.9</v>
      </c>
      <c r="Q810" s="3">
        <v>2.2400000000000002</v>
      </c>
      <c r="R810" s="3">
        <v>-6.8</v>
      </c>
      <c r="S810" s="3">
        <v>0.94</v>
      </c>
      <c r="T810" s="3">
        <v>3.39</v>
      </c>
      <c r="U810" s="3">
        <v>2.2400000000000002</v>
      </c>
      <c r="V810" s="3">
        <v>119.13456499</v>
      </c>
      <c r="W810" s="2">
        <v>809</v>
      </c>
      <c r="X810" s="2">
        <v>163</v>
      </c>
      <c r="Y810" s="2">
        <v>163</v>
      </c>
      <c r="Z810" s="2">
        <v>1</v>
      </c>
      <c r="AA810" s="3" t="s">
        <v>31</v>
      </c>
      <c r="AB810" s="3">
        <v>5827.1713576484472</v>
      </c>
      <c r="AC810" s="3">
        <v>380091.34220000077</v>
      </c>
      <c r="AD810" s="3">
        <v>9235389.8706576489</v>
      </c>
      <c r="AE810" s="3">
        <v>4.4000000000000004</v>
      </c>
    </row>
    <row r="811" spans="1:31" x14ac:dyDescent="0.2">
      <c r="A811" s="2">
        <v>809</v>
      </c>
      <c r="B811" s="2">
        <v>810</v>
      </c>
      <c r="C811" s="2">
        <v>810</v>
      </c>
      <c r="D811" s="2">
        <v>1</v>
      </c>
      <c r="E811" s="2">
        <v>1</v>
      </c>
      <c r="F811" s="2">
        <v>810</v>
      </c>
      <c r="G811" s="3">
        <v>180</v>
      </c>
      <c r="H811" s="2">
        <v>5</v>
      </c>
      <c r="I811" s="3">
        <v>40550</v>
      </c>
      <c r="J811" s="3">
        <v>119.78</v>
      </c>
      <c r="K811" s="3">
        <v>-119.78</v>
      </c>
      <c r="L811" s="3">
        <v>-6.09</v>
      </c>
      <c r="M811" s="3">
        <v>0.32</v>
      </c>
      <c r="N811" s="3">
        <v>-7.09</v>
      </c>
      <c r="O811" s="3">
        <v>0.93</v>
      </c>
      <c r="P811" s="3">
        <v>17.739999999999998</v>
      </c>
      <c r="Q811" s="3">
        <v>2.67</v>
      </c>
      <c r="R811" s="3">
        <v>-7.09</v>
      </c>
      <c r="S811" s="3">
        <v>0.93</v>
      </c>
      <c r="T811" s="3">
        <v>4.03</v>
      </c>
      <c r="U811" s="3">
        <v>2.67</v>
      </c>
      <c r="V811" s="3">
        <v>119.77623461</v>
      </c>
      <c r="W811" s="2">
        <v>810</v>
      </c>
      <c r="X811" s="2">
        <v>163</v>
      </c>
      <c r="Y811" s="2">
        <v>163</v>
      </c>
      <c r="Z811" s="2">
        <v>1</v>
      </c>
      <c r="AA811" s="3" t="s">
        <v>34</v>
      </c>
      <c r="AB811" s="3">
        <v>5827.782944412902</v>
      </c>
      <c r="AC811" s="3">
        <v>380091.34220000077</v>
      </c>
      <c r="AD811" s="3">
        <v>9235390.4822444133</v>
      </c>
      <c r="AE811" s="3">
        <v>4.4000000000000004</v>
      </c>
    </row>
    <row r="812" spans="1:31" x14ac:dyDescent="0.2">
      <c r="A812" s="2">
        <v>810</v>
      </c>
      <c r="B812" s="2">
        <v>811</v>
      </c>
      <c r="C812" s="2">
        <v>811</v>
      </c>
      <c r="D812" s="2">
        <v>1</v>
      </c>
      <c r="E812" s="2">
        <v>1</v>
      </c>
      <c r="F812" s="2">
        <v>811</v>
      </c>
      <c r="G812" s="3">
        <v>180</v>
      </c>
      <c r="H812" s="2">
        <v>5</v>
      </c>
      <c r="I812" s="3">
        <v>40600</v>
      </c>
      <c r="J812" s="3">
        <v>121.17</v>
      </c>
      <c r="K812" s="3">
        <v>-121.17</v>
      </c>
      <c r="L812" s="3">
        <v>-6.16</v>
      </c>
      <c r="M812" s="3">
        <v>0.32</v>
      </c>
      <c r="N812" s="3">
        <v>-7.07</v>
      </c>
      <c r="O812" s="3">
        <v>0.94</v>
      </c>
      <c r="P812" s="3">
        <v>16.78</v>
      </c>
      <c r="Q812" s="3">
        <v>2.5299999999999998</v>
      </c>
      <c r="R812" s="3">
        <v>-7.07</v>
      </c>
      <c r="S812" s="3">
        <v>0.94</v>
      </c>
      <c r="T812" s="3">
        <v>3.81</v>
      </c>
      <c r="U812" s="3">
        <v>2.5299999999999998</v>
      </c>
      <c r="V812" s="3">
        <v>121.167548001</v>
      </c>
      <c r="W812" s="2">
        <v>811</v>
      </c>
      <c r="X812" s="2">
        <v>163</v>
      </c>
      <c r="Y812" s="2">
        <v>163</v>
      </c>
      <c r="Z812" s="2">
        <v>1</v>
      </c>
      <c r="AA812" s="3" t="s">
        <v>35</v>
      </c>
      <c r="AB812" s="3">
        <v>5827.0487517882138</v>
      </c>
      <c r="AC812" s="3">
        <v>380091.34220000077</v>
      </c>
      <c r="AD812" s="3">
        <v>9235389.7480517887</v>
      </c>
      <c r="AE812" s="3">
        <v>4.4000000000000004</v>
      </c>
    </row>
    <row r="813" spans="1:31" x14ac:dyDescent="0.2">
      <c r="A813" s="2">
        <v>811</v>
      </c>
      <c r="B813" s="2">
        <v>812</v>
      </c>
      <c r="C813" s="2">
        <v>812</v>
      </c>
      <c r="D813" s="2">
        <v>1</v>
      </c>
      <c r="E813" s="2">
        <v>1</v>
      </c>
      <c r="F813" s="2">
        <v>812</v>
      </c>
      <c r="G813" s="3">
        <v>180</v>
      </c>
      <c r="H813" s="2">
        <v>5</v>
      </c>
      <c r="I813" s="3">
        <v>40650</v>
      </c>
      <c r="J813" s="3">
        <v>122.56</v>
      </c>
      <c r="K813" s="3">
        <v>-122.56</v>
      </c>
      <c r="L813" s="3">
        <v>-6.23</v>
      </c>
      <c r="M813" s="3">
        <v>0.32</v>
      </c>
      <c r="N813" s="3">
        <v>-7.02</v>
      </c>
      <c r="O813" s="3">
        <v>0.93</v>
      </c>
      <c r="P813" s="3">
        <v>17.18</v>
      </c>
      <c r="Q813" s="3">
        <v>2.59</v>
      </c>
      <c r="R813" s="3">
        <v>-7.02</v>
      </c>
      <c r="S813" s="3">
        <v>0.93</v>
      </c>
      <c r="T813" s="3">
        <v>3.9</v>
      </c>
      <c r="U813" s="3">
        <v>2.59</v>
      </c>
      <c r="V813" s="3">
        <v>122.558829159</v>
      </c>
      <c r="W813" s="2">
        <v>812</v>
      </c>
      <c r="X813" s="2">
        <v>163</v>
      </c>
      <c r="Y813" s="2">
        <v>163</v>
      </c>
      <c r="Z813" s="2">
        <v>1</v>
      </c>
      <c r="AA813" s="3" t="s">
        <v>32</v>
      </c>
      <c r="AB813" s="3">
        <v>5844.4828042276204</v>
      </c>
      <c r="AC813" s="3">
        <v>380091.34219931252</v>
      </c>
      <c r="AD813" s="3">
        <v>9235407.1821042281</v>
      </c>
      <c r="AE813" s="3">
        <v>4.4000000000000004</v>
      </c>
    </row>
    <row r="814" spans="1:31" x14ac:dyDescent="0.2">
      <c r="A814" s="2">
        <v>812</v>
      </c>
      <c r="B814" s="2">
        <v>813</v>
      </c>
      <c r="C814" s="2">
        <v>813</v>
      </c>
      <c r="D814" s="2">
        <v>1</v>
      </c>
      <c r="E814" s="2">
        <v>1</v>
      </c>
      <c r="F814" s="2">
        <v>813</v>
      </c>
      <c r="G814" s="3">
        <v>180</v>
      </c>
      <c r="H814" s="2">
        <v>5</v>
      </c>
      <c r="I814" s="3">
        <v>40700</v>
      </c>
      <c r="J814" s="3">
        <v>126.39</v>
      </c>
      <c r="K814" s="3">
        <v>-123.95</v>
      </c>
      <c r="L814" s="3">
        <v>-6.3</v>
      </c>
      <c r="M814" s="3">
        <v>0.32</v>
      </c>
      <c r="N814" s="3">
        <v>-6.98</v>
      </c>
      <c r="O814" s="3">
        <v>0.91</v>
      </c>
      <c r="P814" s="3">
        <v>19.18</v>
      </c>
      <c r="Q814" s="3">
        <v>2.89</v>
      </c>
      <c r="R814" s="3">
        <v>-6.98</v>
      </c>
      <c r="S814" s="3">
        <v>0.91</v>
      </c>
      <c r="T814" s="3">
        <v>4.3600000000000003</v>
      </c>
      <c r="U814" s="3">
        <v>2.89</v>
      </c>
      <c r="V814" s="3">
        <v>126.388889182</v>
      </c>
      <c r="W814" s="2">
        <v>813</v>
      </c>
      <c r="X814" s="2">
        <v>163</v>
      </c>
      <c r="Y814" s="2">
        <v>163</v>
      </c>
      <c r="Z814" s="2">
        <v>1</v>
      </c>
      <c r="AA814" s="3" t="s">
        <v>33</v>
      </c>
      <c r="AB814" s="3">
        <v>5827.363660544157</v>
      </c>
      <c r="AC814" s="3">
        <v>380091.34220000077</v>
      </c>
      <c r="AD814" s="3">
        <v>9235390.0629605446</v>
      </c>
      <c r="AE814" s="3">
        <v>4.4000000000000004</v>
      </c>
    </row>
    <row r="815" spans="1:31" x14ac:dyDescent="0.2">
      <c r="A815" s="2">
        <v>813</v>
      </c>
      <c r="B815" s="2">
        <v>814</v>
      </c>
      <c r="C815" s="2">
        <v>814</v>
      </c>
      <c r="D815" s="2">
        <v>1</v>
      </c>
      <c r="E815" s="2">
        <v>1</v>
      </c>
      <c r="F815" s="2">
        <v>814</v>
      </c>
      <c r="G815" s="3">
        <v>180</v>
      </c>
      <c r="H815" s="2">
        <v>5</v>
      </c>
      <c r="I815" s="3">
        <v>40750</v>
      </c>
      <c r="J815" s="3">
        <v>131.55000000000001</v>
      </c>
      <c r="K815" s="3">
        <v>-123.94</v>
      </c>
      <c r="L815" s="3">
        <v>-6.3</v>
      </c>
      <c r="M815" s="3">
        <v>0.32</v>
      </c>
      <c r="N815" s="3">
        <v>-6.91</v>
      </c>
      <c r="O815" s="3">
        <v>0.88</v>
      </c>
      <c r="P815" s="3">
        <v>22.64</v>
      </c>
      <c r="Q815" s="3">
        <v>3.41</v>
      </c>
      <c r="R815" s="3">
        <v>-6.91</v>
      </c>
      <c r="S815" s="3">
        <v>0.88</v>
      </c>
      <c r="T815" s="3">
        <v>5.15</v>
      </c>
      <c r="U815" s="3">
        <v>3.41</v>
      </c>
      <c r="V815" s="3">
        <v>131.545426233</v>
      </c>
      <c r="W815" s="2">
        <v>814</v>
      </c>
      <c r="X815" s="2">
        <v>164</v>
      </c>
      <c r="Y815" s="2">
        <v>164</v>
      </c>
      <c r="Z815" s="2">
        <v>1</v>
      </c>
      <c r="AA815" s="3" t="s">
        <v>31</v>
      </c>
      <c r="AB815" s="3">
        <v>5826.1507663074881</v>
      </c>
      <c r="AC815" s="3">
        <v>380141.34219999984</v>
      </c>
      <c r="AD815" s="3">
        <v>9235388.8500663079</v>
      </c>
      <c r="AE815" s="3">
        <v>4.4000000000000004</v>
      </c>
    </row>
    <row r="816" spans="1:31" x14ac:dyDescent="0.2">
      <c r="A816" s="2">
        <v>814</v>
      </c>
      <c r="B816" s="2">
        <v>815</v>
      </c>
      <c r="C816" s="2">
        <v>815</v>
      </c>
      <c r="D816" s="2">
        <v>1</v>
      </c>
      <c r="E816" s="2">
        <v>1</v>
      </c>
      <c r="F816" s="2">
        <v>815</v>
      </c>
      <c r="G816" s="3">
        <v>180</v>
      </c>
      <c r="H816" s="2">
        <v>5</v>
      </c>
      <c r="I816" s="3">
        <v>40800</v>
      </c>
      <c r="J816" s="3">
        <v>140.04</v>
      </c>
      <c r="K816" s="3">
        <v>-124.16</v>
      </c>
      <c r="L816" s="3">
        <v>-6.31</v>
      </c>
      <c r="M816" s="3">
        <v>0.32</v>
      </c>
      <c r="N816" s="3">
        <v>-7.08</v>
      </c>
      <c r="O816" s="3">
        <v>0.84</v>
      </c>
      <c r="P816" s="3">
        <v>27.57</v>
      </c>
      <c r="Q816" s="3">
        <v>4.1500000000000004</v>
      </c>
      <c r="R816" s="3">
        <v>-7.08</v>
      </c>
      <c r="S816" s="3">
        <v>0.84</v>
      </c>
      <c r="T816" s="3">
        <v>6.27</v>
      </c>
      <c r="U816" s="3">
        <v>4.1500000000000004</v>
      </c>
      <c r="V816" s="3">
        <v>140.03640882900001</v>
      </c>
      <c r="W816" s="2">
        <v>815</v>
      </c>
      <c r="X816" s="2">
        <v>164</v>
      </c>
      <c r="Y816" s="2">
        <v>164</v>
      </c>
      <c r="Z816" s="2">
        <v>1</v>
      </c>
      <c r="AA816" s="3" t="s">
        <v>34</v>
      </c>
      <c r="AB816" s="3">
        <v>5826.7623644061387</v>
      </c>
      <c r="AC816" s="3">
        <v>380141.34219999984</v>
      </c>
      <c r="AD816" s="3">
        <v>9235389.4616644066</v>
      </c>
      <c r="AE816" s="3">
        <v>4.4000000000000004</v>
      </c>
    </row>
    <row r="817" spans="1:31" x14ac:dyDescent="0.2">
      <c r="A817" s="2">
        <v>815</v>
      </c>
      <c r="B817" s="2">
        <v>816</v>
      </c>
      <c r="C817" s="2">
        <v>816</v>
      </c>
      <c r="D817" s="2">
        <v>1</v>
      </c>
      <c r="E817" s="2">
        <v>1</v>
      </c>
      <c r="F817" s="2">
        <v>816</v>
      </c>
      <c r="G817" s="3">
        <v>180</v>
      </c>
      <c r="H817" s="2">
        <v>5</v>
      </c>
      <c r="I817" s="3">
        <v>40850</v>
      </c>
      <c r="J817" s="3">
        <v>148.53</v>
      </c>
      <c r="K817" s="3">
        <v>-130.69</v>
      </c>
      <c r="L817" s="3">
        <v>-6.64</v>
      </c>
      <c r="M817" s="3">
        <v>0.32</v>
      </c>
      <c r="N817" s="3">
        <v>-7.52</v>
      </c>
      <c r="O817" s="3">
        <v>0.83</v>
      </c>
      <c r="P817" s="3">
        <v>30.39</v>
      </c>
      <c r="Q817" s="3">
        <v>4.58</v>
      </c>
      <c r="R817" s="3">
        <v>-7.52</v>
      </c>
      <c r="S817" s="3">
        <v>0.83</v>
      </c>
      <c r="T817" s="3">
        <v>6.91</v>
      </c>
      <c r="U817" s="3">
        <v>4.58</v>
      </c>
      <c r="V817" s="3">
        <v>148.52742342499999</v>
      </c>
      <c r="W817" s="2">
        <v>816</v>
      </c>
      <c r="X817" s="2">
        <v>164</v>
      </c>
      <c r="Y817" s="2">
        <v>164</v>
      </c>
      <c r="Z817" s="2">
        <v>1</v>
      </c>
      <c r="AA817" s="3" t="s">
        <v>35</v>
      </c>
      <c r="AB817" s="3">
        <v>5825.0671048108488</v>
      </c>
      <c r="AC817" s="3">
        <v>380141.34219999984</v>
      </c>
      <c r="AD817" s="3">
        <v>9235387.7664048113</v>
      </c>
      <c r="AE817" s="3">
        <v>4.4000000000000004</v>
      </c>
    </row>
    <row r="818" spans="1:31" x14ac:dyDescent="0.2">
      <c r="A818" s="2">
        <v>816</v>
      </c>
      <c r="B818" s="2">
        <v>1081</v>
      </c>
      <c r="C818" s="2">
        <v>1081</v>
      </c>
      <c r="D818" s="2">
        <v>1</v>
      </c>
      <c r="E818" s="2">
        <v>1</v>
      </c>
      <c r="F818" s="2">
        <v>1081</v>
      </c>
      <c r="G818" s="3">
        <v>180</v>
      </c>
      <c r="H818" s="2">
        <v>5</v>
      </c>
      <c r="I818" s="3">
        <v>54100</v>
      </c>
      <c r="J818" s="3">
        <v>371.62</v>
      </c>
      <c r="K818" s="3">
        <v>-371.62</v>
      </c>
      <c r="L818" s="3">
        <v>-18.89</v>
      </c>
      <c r="M818" s="3">
        <v>0.32</v>
      </c>
      <c r="N818" s="3">
        <v>-15.72</v>
      </c>
      <c r="O818" s="3">
        <v>0.64</v>
      </c>
      <c r="P818" s="3">
        <v>107.2</v>
      </c>
      <c r="Q818" s="3">
        <v>16.149999999999999</v>
      </c>
      <c r="R818" s="3">
        <v>-15.72</v>
      </c>
      <c r="S818" s="3">
        <v>0.64</v>
      </c>
      <c r="T818" s="3">
        <v>24.36</v>
      </c>
      <c r="U818" s="3">
        <v>16.149999999999999</v>
      </c>
      <c r="V818" s="3">
        <v>371.619482812</v>
      </c>
      <c r="W818" s="2">
        <v>1081</v>
      </c>
      <c r="X818" s="2">
        <v>217</v>
      </c>
      <c r="Y818" s="2">
        <v>217</v>
      </c>
      <c r="Z818" s="2">
        <v>1</v>
      </c>
      <c r="AA818" s="3" t="s">
        <v>35</v>
      </c>
      <c r="AB818" s="3">
        <v>5934.3625380266458</v>
      </c>
      <c r="AC818" s="3">
        <v>382791.34220000077</v>
      </c>
      <c r="AD818" s="3">
        <v>9235497.0618380271</v>
      </c>
      <c r="AE818" s="3">
        <v>4.4000000000000004</v>
      </c>
    </row>
    <row r="819" spans="1:31" x14ac:dyDescent="0.2">
      <c r="A819" s="2">
        <v>817</v>
      </c>
      <c r="B819" s="2">
        <v>1082</v>
      </c>
      <c r="C819" s="2">
        <v>1082</v>
      </c>
      <c r="D819" s="2">
        <v>1</v>
      </c>
      <c r="E819" s="2">
        <v>1</v>
      </c>
      <c r="F819" s="2">
        <v>1082</v>
      </c>
      <c r="G819" s="3">
        <v>180</v>
      </c>
      <c r="H819" s="2">
        <v>5</v>
      </c>
      <c r="I819" s="3">
        <v>54150</v>
      </c>
      <c r="J819" s="3">
        <v>372.72</v>
      </c>
      <c r="K819" s="3">
        <v>-372.72</v>
      </c>
      <c r="L819" s="3">
        <v>-18.95</v>
      </c>
      <c r="M819" s="3">
        <v>0.32</v>
      </c>
      <c r="N819" s="3">
        <v>-15.99</v>
      </c>
      <c r="O819" s="3">
        <v>0.64</v>
      </c>
      <c r="P819" s="3">
        <v>108.79</v>
      </c>
      <c r="Q819" s="3">
        <v>16.39</v>
      </c>
      <c r="R819" s="3">
        <v>-15.99</v>
      </c>
      <c r="S819" s="3">
        <v>0.64</v>
      </c>
      <c r="T819" s="3">
        <v>24.72</v>
      </c>
      <c r="U819" s="3">
        <v>16.39</v>
      </c>
      <c r="V819" s="3">
        <v>372.715995448</v>
      </c>
      <c r="W819" s="2">
        <v>1082</v>
      </c>
      <c r="X819" s="2">
        <v>217</v>
      </c>
      <c r="Y819" s="2">
        <v>217</v>
      </c>
      <c r="Z819" s="2">
        <v>1</v>
      </c>
      <c r="AA819" s="3" t="s">
        <v>32</v>
      </c>
      <c r="AB819" s="3">
        <v>5930.1185424309224</v>
      </c>
      <c r="AC819" s="3">
        <v>382791.34220000077</v>
      </c>
      <c r="AD819" s="3">
        <v>9235492.8178424314</v>
      </c>
      <c r="AE819" s="3">
        <v>4.4000000000000004</v>
      </c>
    </row>
    <row r="820" spans="1:31" x14ac:dyDescent="0.2">
      <c r="A820" s="2">
        <v>818</v>
      </c>
      <c r="B820" s="2">
        <v>1083</v>
      </c>
      <c r="C820" s="2">
        <v>1083</v>
      </c>
      <c r="D820" s="2">
        <v>1</v>
      </c>
      <c r="E820" s="2">
        <v>1</v>
      </c>
      <c r="F820" s="2">
        <v>1083</v>
      </c>
      <c r="G820" s="3">
        <v>180</v>
      </c>
      <c r="H820" s="2">
        <v>5</v>
      </c>
      <c r="I820" s="3">
        <v>54200</v>
      </c>
      <c r="J820" s="3">
        <v>373.81</v>
      </c>
      <c r="K820" s="3">
        <v>-373.81</v>
      </c>
      <c r="L820" s="3">
        <v>-19.010000000000002</v>
      </c>
      <c r="M820" s="3">
        <v>0.32</v>
      </c>
      <c r="N820" s="3">
        <v>-16.190000000000001</v>
      </c>
      <c r="O820" s="3">
        <v>0.64</v>
      </c>
      <c r="P820" s="3">
        <v>110.04</v>
      </c>
      <c r="Q820" s="3">
        <v>16.579999999999998</v>
      </c>
      <c r="R820" s="3">
        <v>-16.190000000000001</v>
      </c>
      <c r="S820" s="3">
        <v>0.64</v>
      </c>
      <c r="T820" s="3">
        <v>25.01</v>
      </c>
      <c r="U820" s="3">
        <v>16.579999999999998</v>
      </c>
      <c r="V820" s="3">
        <v>373.81250394300002</v>
      </c>
      <c r="W820" s="2">
        <v>1083</v>
      </c>
      <c r="X820" s="2">
        <v>217</v>
      </c>
      <c r="Y820" s="2">
        <v>217</v>
      </c>
      <c r="Z820" s="2">
        <v>1</v>
      </c>
      <c r="AA820" s="3" t="s">
        <v>33</v>
      </c>
      <c r="AB820" s="3">
        <v>5936.2535810209811</v>
      </c>
      <c r="AC820" s="3">
        <v>382791.34220000077</v>
      </c>
      <c r="AD820" s="3">
        <v>9235498.9528810214</v>
      </c>
      <c r="AE820" s="3">
        <v>4.4000000000000004</v>
      </c>
    </row>
    <row r="821" spans="1:31" x14ac:dyDescent="0.2">
      <c r="A821" s="2">
        <v>819</v>
      </c>
      <c r="B821" s="2">
        <v>1084</v>
      </c>
      <c r="C821" s="2">
        <v>1084</v>
      </c>
      <c r="D821" s="2">
        <v>1</v>
      </c>
      <c r="E821" s="2">
        <v>1</v>
      </c>
      <c r="F821" s="2">
        <v>1084</v>
      </c>
      <c r="G821" s="3">
        <v>180</v>
      </c>
      <c r="H821" s="2">
        <v>5</v>
      </c>
      <c r="I821" s="3">
        <v>54250</v>
      </c>
      <c r="J821" s="3">
        <v>374.91</v>
      </c>
      <c r="K821" s="3">
        <v>-374.91</v>
      </c>
      <c r="L821" s="3">
        <v>-19.059999999999999</v>
      </c>
      <c r="M821" s="3">
        <v>0.32</v>
      </c>
      <c r="N821" s="3">
        <v>-16.39</v>
      </c>
      <c r="O821" s="3">
        <v>0.64</v>
      </c>
      <c r="P821" s="3">
        <v>109.71</v>
      </c>
      <c r="Q821" s="3">
        <v>16.53</v>
      </c>
      <c r="R821" s="3">
        <v>-16.39</v>
      </c>
      <c r="S821" s="3">
        <v>0.64</v>
      </c>
      <c r="T821" s="3">
        <v>24.93</v>
      </c>
      <c r="U821" s="3">
        <v>16.53</v>
      </c>
      <c r="V821" s="3">
        <v>374.90897014699999</v>
      </c>
      <c r="W821" s="2">
        <v>1084</v>
      </c>
      <c r="X821" s="2">
        <v>218</v>
      </c>
      <c r="Y821" s="2">
        <v>218</v>
      </c>
      <c r="Z821" s="2">
        <v>1</v>
      </c>
      <c r="AA821" s="3" t="s">
        <v>31</v>
      </c>
      <c r="AB821" s="3">
        <v>5922.1233321167529</v>
      </c>
      <c r="AC821" s="3">
        <v>382841.34219999984</v>
      </c>
      <c r="AD821" s="3">
        <v>9235484.8226321172</v>
      </c>
      <c r="AE821" s="3">
        <v>4.4000000000000004</v>
      </c>
    </row>
    <row r="822" spans="1:31" x14ac:dyDescent="0.2">
      <c r="A822" s="2">
        <v>820</v>
      </c>
      <c r="B822" s="2">
        <v>1085</v>
      </c>
      <c r="C822" s="2">
        <v>1085</v>
      </c>
      <c r="D822" s="2">
        <v>1</v>
      </c>
      <c r="E822" s="2">
        <v>1</v>
      </c>
      <c r="F822" s="2">
        <v>1085</v>
      </c>
      <c r="G822" s="3">
        <v>180</v>
      </c>
      <c r="H822" s="2">
        <v>5</v>
      </c>
      <c r="I822" s="3">
        <v>54300</v>
      </c>
      <c r="J822" s="3">
        <v>370.64</v>
      </c>
      <c r="K822" s="3">
        <v>-370.64</v>
      </c>
      <c r="L822" s="3">
        <v>-18.84</v>
      </c>
      <c r="M822" s="3">
        <v>0.32</v>
      </c>
      <c r="N822" s="3">
        <v>-16.37</v>
      </c>
      <c r="O822" s="3">
        <v>0.65</v>
      </c>
      <c r="P822" s="3">
        <v>109</v>
      </c>
      <c r="Q822" s="3">
        <v>16.420000000000002</v>
      </c>
      <c r="R822" s="3">
        <v>-16.37</v>
      </c>
      <c r="S822" s="3">
        <v>0.65</v>
      </c>
      <c r="T822" s="3">
        <v>24.77</v>
      </c>
      <c r="U822" s="3">
        <v>16.420000000000002</v>
      </c>
      <c r="V822" s="3">
        <v>370.64058857399999</v>
      </c>
      <c r="W822" s="2">
        <v>1085</v>
      </c>
      <c r="X822" s="2">
        <v>218</v>
      </c>
      <c r="Y822" s="2">
        <v>218</v>
      </c>
      <c r="Z822" s="2">
        <v>1</v>
      </c>
      <c r="AA822" s="3" t="s">
        <v>34</v>
      </c>
      <c r="AB822" s="3">
        <v>5930.4516802001745</v>
      </c>
      <c r="AC822" s="3">
        <v>382841.34219657443</v>
      </c>
      <c r="AD822" s="3">
        <v>9235493.1509802006</v>
      </c>
      <c r="AE822" s="3">
        <v>4.4000000000000004</v>
      </c>
    </row>
    <row r="823" spans="1:31" x14ac:dyDescent="0.2">
      <c r="A823" s="2">
        <v>821</v>
      </c>
      <c r="B823" s="2">
        <v>1086</v>
      </c>
      <c r="C823" s="2">
        <v>1086</v>
      </c>
      <c r="D823" s="2">
        <v>1</v>
      </c>
      <c r="E823" s="2">
        <v>1</v>
      </c>
      <c r="F823" s="2">
        <v>1086</v>
      </c>
      <c r="G823" s="3">
        <v>180</v>
      </c>
      <c r="H823" s="2">
        <v>5</v>
      </c>
      <c r="I823" s="3">
        <v>54350</v>
      </c>
      <c r="J823" s="3">
        <v>364.51</v>
      </c>
      <c r="K823" s="3">
        <v>-364.51</v>
      </c>
      <c r="L823" s="3">
        <v>-18.53</v>
      </c>
      <c r="M823" s="3">
        <v>0.32</v>
      </c>
      <c r="N823" s="3">
        <v>-15.94</v>
      </c>
      <c r="O823" s="3">
        <v>0.64</v>
      </c>
      <c r="P823" s="3">
        <v>107.32</v>
      </c>
      <c r="Q823" s="3">
        <v>16.170000000000002</v>
      </c>
      <c r="R823" s="3">
        <v>-15.94</v>
      </c>
      <c r="S823" s="3">
        <v>0.64</v>
      </c>
      <c r="T823" s="3">
        <v>24.39</v>
      </c>
      <c r="U823" s="3">
        <v>16.170000000000002</v>
      </c>
      <c r="V823" s="3">
        <v>364.51449402200001</v>
      </c>
      <c r="W823" s="2">
        <v>1086</v>
      </c>
      <c r="X823" s="2">
        <v>218</v>
      </c>
      <c r="Y823" s="2">
        <v>218</v>
      </c>
      <c r="Z823" s="2">
        <v>1</v>
      </c>
      <c r="AA823" s="3" t="s">
        <v>35</v>
      </c>
      <c r="AB823" s="3">
        <v>5922.4525726754218</v>
      </c>
      <c r="AC823" s="3">
        <v>382841.34219999984</v>
      </c>
      <c r="AD823" s="3">
        <v>9235485.1518726759</v>
      </c>
      <c r="AE823" s="3">
        <v>4.4000000000000004</v>
      </c>
    </row>
    <row r="824" spans="1:31" x14ac:dyDescent="0.2">
      <c r="A824" s="2">
        <v>822</v>
      </c>
      <c r="B824" s="2">
        <v>1087</v>
      </c>
      <c r="C824" s="2">
        <v>1087</v>
      </c>
      <c r="D824" s="2">
        <v>1</v>
      </c>
      <c r="E824" s="2">
        <v>1</v>
      </c>
      <c r="F824" s="2">
        <v>1087</v>
      </c>
      <c r="G824" s="3">
        <v>180</v>
      </c>
      <c r="H824" s="2">
        <v>5</v>
      </c>
      <c r="I824" s="3">
        <v>54400</v>
      </c>
      <c r="J824" s="3">
        <v>358.37</v>
      </c>
      <c r="K824" s="3">
        <v>-358.37</v>
      </c>
      <c r="L824" s="3">
        <v>-18.22</v>
      </c>
      <c r="M824" s="3">
        <v>0.32</v>
      </c>
      <c r="N824" s="3">
        <v>-15.47</v>
      </c>
      <c r="O824" s="3">
        <v>0.64</v>
      </c>
      <c r="P824" s="3">
        <v>105.71</v>
      </c>
      <c r="Q824" s="3">
        <v>15.93</v>
      </c>
      <c r="R824" s="3">
        <v>-15.47</v>
      </c>
      <c r="S824" s="3">
        <v>0.64</v>
      </c>
      <c r="T824" s="3">
        <v>24.02</v>
      </c>
      <c r="U824" s="3">
        <v>15.93</v>
      </c>
      <c r="V824" s="3">
        <v>358.36890192099997</v>
      </c>
      <c r="W824" s="2">
        <v>1087</v>
      </c>
      <c r="X824" s="2">
        <v>218</v>
      </c>
      <c r="Y824" s="2">
        <v>218</v>
      </c>
      <c r="Z824" s="2">
        <v>1</v>
      </c>
      <c r="AA824" s="3" t="s">
        <v>32</v>
      </c>
      <c r="AB824" s="3">
        <v>5921.9792324919254</v>
      </c>
      <c r="AC824" s="3">
        <v>382841.34219999984</v>
      </c>
      <c r="AD824" s="3">
        <v>9235484.6785324924</v>
      </c>
      <c r="AE824" s="3">
        <v>4.4000000000000004</v>
      </c>
    </row>
    <row r="825" spans="1:31" x14ac:dyDescent="0.2">
      <c r="A825" s="2">
        <v>823</v>
      </c>
      <c r="B825" s="2">
        <v>1088</v>
      </c>
      <c r="C825" s="2">
        <v>1088</v>
      </c>
      <c r="D825" s="2">
        <v>1</v>
      </c>
      <c r="E825" s="2">
        <v>1</v>
      </c>
      <c r="F825" s="2">
        <v>1088</v>
      </c>
      <c r="G825" s="3">
        <v>180</v>
      </c>
      <c r="H825" s="2">
        <v>5</v>
      </c>
      <c r="I825" s="3">
        <v>54450</v>
      </c>
      <c r="J825" s="3">
        <v>350.71</v>
      </c>
      <c r="K825" s="3">
        <v>-350.71</v>
      </c>
      <c r="L825" s="3">
        <v>-17.829999999999998</v>
      </c>
      <c r="M825" s="3">
        <v>0.32</v>
      </c>
      <c r="N825" s="3">
        <v>-14.93</v>
      </c>
      <c r="O825" s="3">
        <v>0.64</v>
      </c>
      <c r="P825" s="3">
        <v>101.27</v>
      </c>
      <c r="Q825" s="3">
        <v>15.26</v>
      </c>
      <c r="R825" s="3">
        <v>-14.93</v>
      </c>
      <c r="S825" s="3">
        <v>0.64</v>
      </c>
      <c r="T825" s="3">
        <v>23.02</v>
      </c>
      <c r="U825" s="3">
        <v>15.26</v>
      </c>
      <c r="V825" s="3">
        <v>350.71389254399998</v>
      </c>
      <c r="W825" s="2">
        <v>1088</v>
      </c>
      <c r="X825" s="2">
        <v>218</v>
      </c>
      <c r="Y825" s="2">
        <v>218</v>
      </c>
      <c r="Z825" s="2">
        <v>1</v>
      </c>
      <c r="AA825" s="3" t="s">
        <v>33</v>
      </c>
      <c r="AB825" s="3">
        <v>5924.3438930660486</v>
      </c>
      <c r="AC825" s="3">
        <v>382841.34219999984</v>
      </c>
      <c r="AD825" s="3">
        <v>9235487.0431930665</v>
      </c>
      <c r="AE825" s="3">
        <v>4.4000000000000004</v>
      </c>
    </row>
    <row r="826" spans="1:31" x14ac:dyDescent="0.2">
      <c r="A826" s="2">
        <v>824</v>
      </c>
      <c r="B826" s="2">
        <v>1089</v>
      </c>
      <c r="C826" s="2">
        <v>1089</v>
      </c>
      <c r="D826" s="2">
        <v>1</v>
      </c>
      <c r="E826" s="2">
        <v>1</v>
      </c>
      <c r="F826" s="2">
        <v>1089</v>
      </c>
      <c r="G826" s="3">
        <v>180</v>
      </c>
      <c r="H826" s="2">
        <v>5</v>
      </c>
      <c r="I826" s="3">
        <v>54500</v>
      </c>
      <c r="J826" s="3">
        <v>343.06</v>
      </c>
      <c r="K826" s="3">
        <v>-343.06</v>
      </c>
      <c r="L826" s="3">
        <v>-17.440000000000001</v>
      </c>
      <c r="M826" s="3">
        <v>0.32</v>
      </c>
      <c r="N826" s="3">
        <v>-14.39</v>
      </c>
      <c r="O826" s="3">
        <v>0.64</v>
      </c>
      <c r="P826" s="3">
        <v>96.44</v>
      </c>
      <c r="Q826" s="3">
        <v>14.53</v>
      </c>
      <c r="R826" s="3">
        <v>-14.39</v>
      </c>
      <c r="S826" s="3">
        <v>0.64</v>
      </c>
      <c r="T826" s="3">
        <v>21.92</v>
      </c>
      <c r="U826" s="3">
        <v>14.53</v>
      </c>
      <c r="V826" s="3">
        <v>343.05884754499999</v>
      </c>
      <c r="W826" s="2">
        <v>1089</v>
      </c>
      <c r="X826" s="2">
        <v>219</v>
      </c>
      <c r="Y826" s="2">
        <v>219</v>
      </c>
      <c r="Z826" s="2">
        <v>1</v>
      </c>
      <c r="AA826" s="3" t="s">
        <v>31</v>
      </c>
      <c r="AB826" s="3">
        <v>5923.1436673849821</v>
      </c>
      <c r="AC826" s="3">
        <v>382891.34220022243</v>
      </c>
      <c r="AD826" s="3">
        <v>9235485.8429673854</v>
      </c>
      <c r="AE826" s="3">
        <v>4.4000000000000004</v>
      </c>
    </row>
    <row r="827" spans="1:31" x14ac:dyDescent="0.2">
      <c r="A827" s="2">
        <v>825</v>
      </c>
      <c r="B827" s="2">
        <v>1090</v>
      </c>
      <c r="C827" s="2">
        <v>1090</v>
      </c>
      <c r="D827" s="2">
        <v>1</v>
      </c>
      <c r="E827" s="2">
        <v>1</v>
      </c>
      <c r="F827" s="2">
        <v>1090</v>
      </c>
      <c r="G827" s="3">
        <v>180</v>
      </c>
      <c r="H827" s="2">
        <v>5</v>
      </c>
      <c r="I827" s="3">
        <v>54550</v>
      </c>
      <c r="J827" s="3">
        <v>335.4</v>
      </c>
      <c r="K827" s="3">
        <v>-335.4</v>
      </c>
      <c r="L827" s="3">
        <v>-17.05</v>
      </c>
      <c r="M827" s="3">
        <v>0.32</v>
      </c>
      <c r="N827" s="3">
        <v>-13.81</v>
      </c>
      <c r="O827" s="3">
        <v>0.65</v>
      </c>
      <c r="P827" s="3">
        <v>92.13</v>
      </c>
      <c r="Q827" s="3">
        <v>13.88</v>
      </c>
      <c r="R827" s="3">
        <v>-13.81</v>
      </c>
      <c r="S827" s="3">
        <v>0.65</v>
      </c>
      <c r="T827" s="3">
        <v>20.94</v>
      </c>
      <c r="U827" s="3">
        <v>13.88</v>
      </c>
      <c r="V827" s="3">
        <v>335.403844343</v>
      </c>
      <c r="W827" s="2">
        <v>1090</v>
      </c>
      <c r="X827" s="2">
        <v>219</v>
      </c>
      <c r="Y827" s="2">
        <v>219</v>
      </c>
      <c r="Z827" s="2">
        <v>1</v>
      </c>
      <c r="AA827" s="3" t="s">
        <v>34</v>
      </c>
      <c r="AB827" s="3">
        <v>5896.5585562642664</v>
      </c>
      <c r="AC827" s="3">
        <v>382891.34220000077</v>
      </c>
      <c r="AD827" s="3">
        <v>9235459.2578562647</v>
      </c>
      <c r="AE827" s="3">
        <v>4.4000000000000004</v>
      </c>
    </row>
    <row r="828" spans="1:31" x14ac:dyDescent="0.2">
      <c r="A828" s="2">
        <v>826</v>
      </c>
      <c r="B828" s="2">
        <v>1091</v>
      </c>
      <c r="C828" s="2">
        <v>1091</v>
      </c>
      <c r="D828" s="2">
        <v>1</v>
      </c>
      <c r="E828" s="2">
        <v>1</v>
      </c>
      <c r="F828" s="2">
        <v>1091</v>
      </c>
      <c r="G828" s="3">
        <v>180</v>
      </c>
      <c r="H828" s="2">
        <v>5</v>
      </c>
      <c r="I828" s="3">
        <v>54600</v>
      </c>
      <c r="J828" s="3">
        <v>327.75</v>
      </c>
      <c r="K828" s="3">
        <v>-327.75</v>
      </c>
      <c r="L828" s="3">
        <v>-16.66</v>
      </c>
      <c r="M828" s="3">
        <v>0.32</v>
      </c>
      <c r="N828" s="3">
        <v>-13.2</v>
      </c>
      <c r="O828" s="3">
        <v>0.64</v>
      </c>
      <c r="P828" s="3">
        <v>88.58</v>
      </c>
      <c r="Q828" s="3">
        <v>13.35</v>
      </c>
      <c r="R828" s="3">
        <v>-13.2</v>
      </c>
      <c r="S828" s="3">
        <v>0.64</v>
      </c>
      <c r="T828" s="3">
        <v>20.13</v>
      </c>
      <c r="U828" s="3">
        <v>13.35</v>
      </c>
      <c r="V828" s="3">
        <v>327.74883496199999</v>
      </c>
      <c r="W828" s="2">
        <v>1091</v>
      </c>
      <c r="X828" s="2">
        <v>219</v>
      </c>
      <c r="Y828" s="2">
        <v>219</v>
      </c>
      <c r="Z828" s="2">
        <v>1</v>
      </c>
      <c r="AA828" s="3" t="s">
        <v>35</v>
      </c>
      <c r="AB828" s="3">
        <v>5894.2763526439667</v>
      </c>
      <c r="AC828" s="3">
        <v>382891.34220000077</v>
      </c>
      <c r="AD828" s="3">
        <v>9235456.9756526444</v>
      </c>
      <c r="AE828" s="3">
        <v>4.4000000000000004</v>
      </c>
    </row>
    <row r="829" spans="1:31" x14ac:dyDescent="0.2">
      <c r="A829" s="2">
        <v>827</v>
      </c>
      <c r="B829" s="2">
        <v>1092</v>
      </c>
      <c r="C829" s="2">
        <v>1092</v>
      </c>
      <c r="D829" s="2">
        <v>1</v>
      </c>
      <c r="E829" s="2">
        <v>1</v>
      </c>
      <c r="F829" s="2">
        <v>1092</v>
      </c>
      <c r="G829" s="3">
        <v>180</v>
      </c>
      <c r="H829" s="2">
        <v>5</v>
      </c>
      <c r="I829" s="3">
        <v>54650</v>
      </c>
      <c r="J829" s="3">
        <v>320.08999999999997</v>
      </c>
      <c r="K829" s="3">
        <v>-320.08999999999997</v>
      </c>
      <c r="L829" s="3">
        <v>-16.27</v>
      </c>
      <c r="M829" s="3">
        <v>0.32</v>
      </c>
      <c r="N829" s="3">
        <v>-12.65</v>
      </c>
      <c r="O829" s="3">
        <v>0.64</v>
      </c>
      <c r="P829" s="3">
        <v>85.4</v>
      </c>
      <c r="Q829" s="3">
        <v>12.87</v>
      </c>
      <c r="R829" s="3">
        <v>-12.65</v>
      </c>
      <c r="S829" s="3">
        <v>0.64</v>
      </c>
      <c r="T829" s="3">
        <v>19.41</v>
      </c>
      <c r="U829" s="3">
        <v>12.87</v>
      </c>
      <c r="V829" s="3">
        <v>320.09379106900002</v>
      </c>
      <c r="W829" s="2">
        <v>1092</v>
      </c>
      <c r="X829" s="2">
        <v>219</v>
      </c>
      <c r="Y829" s="2">
        <v>219</v>
      </c>
      <c r="Z829" s="2">
        <v>1</v>
      </c>
      <c r="AA829" s="3" t="s">
        <v>32</v>
      </c>
      <c r="AB829" s="3">
        <v>5898.95029255189</v>
      </c>
      <c r="AC829" s="3">
        <v>382891.34220000077</v>
      </c>
      <c r="AD829" s="3">
        <v>9235461.6495925523</v>
      </c>
      <c r="AE829" s="3">
        <v>4.4000000000000004</v>
      </c>
    </row>
    <row r="830" spans="1:31" x14ac:dyDescent="0.2">
      <c r="A830" s="2">
        <v>828</v>
      </c>
      <c r="B830" s="2">
        <v>1093</v>
      </c>
      <c r="C830" s="2">
        <v>1093</v>
      </c>
      <c r="D830" s="2">
        <v>1</v>
      </c>
      <c r="E830" s="2">
        <v>1</v>
      </c>
      <c r="F830" s="2">
        <v>1093</v>
      </c>
      <c r="G830" s="3">
        <v>180</v>
      </c>
      <c r="H830" s="2">
        <v>5</v>
      </c>
      <c r="I830" s="3">
        <v>54700</v>
      </c>
      <c r="J830" s="3">
        <v>312.44</v>
      </c>
      <c r="K830" s="3">
        <v>-312.44</v>
      </c>
      <c r="L830" s="3">
        <v>-15.89</v>
      </c>
      <c r="M830" s="3">
        <v>0.32</v>
      </c>
      <c r="N830" s="3">
        <v>-12.52</v>
      </c>
      <c r="O830" s="3">
        <v>0.67</v>
      </c>
      <c r="P830" s="3">
        <v>80.12</v>
      </c>
      <c r="Q830" s="3">
        <v>12.07</v>
      </c>
      <c r="R830" s="3">
        <v>-12.52</v>
      </c>
      <c r="S830" s="3">
        <v>0.67</v>
      </c>
      <c r="T830" s="3">
        <v>18.21</v>
      </c>
      <c r="U830" s="3">
        <v>12.07</v>
      </c>
      <c r="V830" s="3">
        <v>312.43878676200001</v>
      </c>
      <c r="W830" s="2">
        <v>1093</v>
      </c>
      <c r="X830" s="2">
        <v>219</v>
      </c>
      <c r="Y830" s="2">
        <v>219</v>
      </c>
      <c r="Z830" s="2">
        <v>1</v>
      </c>
      <c r="AA830" s="3" t="s">
        <v>33</v>
      </c>
      <c r="AB830" s="3">
        <v>5912.4342051111162</v>
      </c>
      <c r="AC830" s="3">
        <v>382891.34220000077</v>
      </c>
      <c r="AD830" s="3">
        <v>9235475.1335051116</v>
      </c>
      <c r="AE830" s="3">
        <v>4.4000000000000004</v>
      </c>
    </row>
    <row r="831" spans="1:31" x14ac:dyDescent="0.2">
      <c r="A831" s="2">
        <v>829</v>
      </c>
      <c r="B831" s="2">
        <v>1094</v>
      </c>
      <c r="C831" s="2">
        <v>1094</v>
      </c>
      <c r="D831" s="2">
        <v>1</v>
      </c>
      <c r="E831" s="2">
        <v>1</v>
      </c>
      <c r="F831" s="2">
        <v>1094</v>
      </c>
      <c r="G831" s="3">
        <v>180</v>
      </c>
      <c r="H831" s="2">
        <v>5</v>
      </c>
      <c r="I831" s="3">
        <v>54750</v>
      </c>
      <c r="J831" s="3">
        <v>304.77999999999997</v>
      </c>
      <c r="K831" s="3">
        <v>-304.77999999999997</v>
      </c>
      <c r="L831" s="3">
        <v>-15.5</v>
      </c>
      <c r="M831" s="3">
        <v>0.32</v>
      </c>
      <c r="N831" s="3">
        <v>-12.39</v>
      </c>
      <c r="O831" s="3">
        <v>0.69</v>
      </c>
      <c r="P831" s="3">
        <v>75.12</v>
      </c>
      <c r="Q831" s="3">
        <v>11.32</v>
      </c>
      <c r="R831" s="3">
        <v>-12.39</v>
      </c>
      <c r="S831" s="3">
        <v>0.69</v>
      </c>
      <c r="T831" s="3">
        <v>17.07</v>
      </c>
      <c r="U831" s="3">
        <v>11.32</v>
      </c>
      <c r="V831" s="3">
        <v>304.78373380199997</v>
      </c>
      <c r="W831" s="2">
        <v>1094</v>
      </c>
      <c r="X831" s="2">
        <v>220</v>
      </c>
      <c r="Y831" s="2">
        <v>220</v>
      </c>
      <c r="Z831" s="2">
        <v>1</v>
      </c>
      <c r="AA831" s="3" t="s">
        <v>31</v>
      </c>
      <c r="AB831" s="3">
        <v>5893.8541108500212</v>
      </c>
      <c r="AC831" s="3">
        <v>382941.34221042227</v>
      </c>
      <c r="AD831" s="3">
        <v>9235456.5534108505</v>
      </c>
      <c r="AE831" s="3">
        <v>4.4000000000000004</v>
      </c>
    </row>
    <row r="832" spans="1:31" x14ac:dyDescent="0.2">
      <c r="A832" s="2">
        <v>830</v>
      </c>
      <c r="B832" s="2">
        <v>1095</v>
      </c>
      <c r="C832" s="2">
        <v>1095</v>
      </c>
      <c r="D832" s="2">
        <v>1</v>
      </c>
      <c r="E832" s="2">
        <v>1</v>
      </c>
      <c r="F832" s="2">
        <v>1095</v>
      </c>
      <c r="G832" s="3">
        <v>180</v>
      </c>
      <c r="H832" s="2">
        <v>5</v>
      </c>
      <c r="I832" s="3">
        <v>54800</v>
      </c>
      <c r="J832" s="3">
        <v>297.13</v>
      </c>
      <c r="K832" s="3">
        <v>-297.13</v>
      </c>
      <c r="L832" s="3">
        <v>-15.11</v>
      </c>
      <c r="M832" s="3">
        <v>0.32</v>
      </c>
      <c r="N832" s="3">
        <v>-12.25</v>
      </c>
      <c r="O832" s="3">
        <v>0.71</v>
      </c>
      <c r="P832" s="3">
        <v>70.47</v>
      </c>
      <c r="Q832" s="3">
        <v>10.62</v>
      </c>
      <c r="R832" s="3">
        <v>-12.25</v>
      </c>
      <c r="S832" s="3">
        <v>0.71</v>
      </c>
      <c r="T832" s="3">
        <v>16.02</v>
      </c>
      <c r="U832" s="3">
        <v>10.62</v>
      </c>
      <c r="V832" s="3">
        <v>297.12873460399999</v>
      </c>
      <c r="W832" s="2">
        <v>1095</v>
      </c>
      <c r="X832" s="2">
        <v>220</v>
      </c>
      <c r="Y832" s="2">
        <v>220</v>
      </c>
      <c r="Z832" s="2">
        <v>1</v>
      </c>
      <c r="AA832" s="3" t="s">
        <v>34</v>
      </c>
      <c r="AB832" s="3">
        <v>5862.6654420271516</v>
      </c>
      <c r="AC832" s="3">
        <v>382941.34219999984</v>
      </c>
      <c r="AD832" s="3">
        <v>9235425.3647420276</v>
      </c>
      <c r="AE832" s="3">
        <v>4.4000000000000004</v>
      </c>
    </row>
    <row r="833" spans="1:31" x14ac:dyDescent="0.2">
      <c r="A833" s="2">
        <v>831</v>
      </c>
      <c r="B833" s="2">
        <v>1096</v>
      </c>
      <c r="C833" s="2">
        <v>1096</v>
      </c>
      <c r="D833" s="2">
        <v>1</v>
      </c>
      <c r="E833" s="2">
        <v>1</v>
      </c>
      <c r="F833" s="2">
        <v>1096</v>
      </c>
      <c r="G833" s="3">
        <v>180</v>
      </c>
      <c r="H833" s="2">
        <v>5</v>
      </c>
      <c r="I833" s="3">
        <v>54850</v>
      </c>
      <c r="J833" s="3">
        <v>289.47000000000003</v>
      </c>
      <c r="K833" s="3">
        <v>-289.47000000000003</v>
      </c>
      <c r="L833" s="3">
        <v>-14.72</v>
      </c>
      <c r="M833" s="3">
        <v>0.32</v>
      </c>
      <c r="N833" s="3">
        <v>-12.12</v>
      </c>
      <c r="O833" s="3">
        <v>0.73</v>
      </c>
      <c r="P833" s="3">
        <v>66.2</v>
      </c>
      <c r="Q833" s="3">
        <v>9.9700000000000006</v>
      </c>
      <c r="R833" s="3">
        <v>-12.12</v>
      </c>
      <c r="S833" s="3">
        <v>0.73</v>
      </c>
      <c r="T833" s="3">
        <v>15.05</v>
      </c>
      <c r="U833" s="3">
        <v>9.9700000000000006</v>
      </c>
      <c r="V833" s="3">
        <v>289.47372918799999</v>
      </c>
      <c r="W833" s="2">
        <v>1096</v>
      </c>
      <c r="X833" s="2">
        <v>220</v>
      </c>
      <c r="Y833" s="2">
        <v>220</v>
      </c>
      <c r="Z833" s="2">
        <v>1</v>
      </c>
      <c r="AA833" s="3" t="s">
        <v>35</v>
      </c>
      <c r="AB833" s="3">
        <v>5855.9343842417002</v>
      </c>
      <c r="AC833" s="3">
        <v>382941.34219999984</v>
      </c>
      <c r="AD833" s="3">
        <v>9235418.6336842421</v>
      </c>
      <c r="AE833" s="3">
        <v>4.4000000000000004</v>
      </c>
    </row>
    <row r="834" spans="1:31" x14ac:dyDescent="0.2">
      <c r="A834" s="2">
        <v>832</v>
      </c>
      <c r="B834" s="2">
        <v>1097</v>
      </c>
      <c r="C834" s="2">
        <v>1097</v>
      </c>
      <c r="D834" s="2">
        <v>1</v>
      </c>
      <c r="E834" s="2">
        <v>1</v>
      </c>
      <c r="F834" s="2">
        <v>1097</v>
      </c>
      <c r="G834" s="3">
        <v>180</v>
      </c>
      <c r="H834" s="2">
        <v>5</v>
      </c>
      <c r="I834" s="3">
        <v>54900</v>
      </c>
      <c r="J834" s="3">
        <v>288.10000000000002</v>
      </c>
      <c r="K834" s="3">
        <v>-288.10000000000002</v>
      </c>
      <c r="L834" s="3">
        <v>-14.65</v>
      </c>
      <c r="M834" s="3">
        <v>0.32</v>
      </c>
      <c r="N834" s="3">
        <v>-12.23</v>
      </c>
      <c r="O834" s="3">
        <v>0.76</v>
      </c>
      <c r="P834" s="3">
        <v>62.45</v>
      </c>
      <c r="Q834" s="3">
        <v>9.41</v>
      </c>
      <c r="R834" s="3">
        <v>-12.23</v>
      </c>
      <c r="S834" s="3">
        <v>0.76</v>
      </c>
      <c r="T834" s="3">
        <v>14.19</v>
      </c>
      <c r="U834" s="3">
        <v>9.41</v>
      </c>
      <c r="V834" s="3">
        <v>288.09572950799998</v>
      </c>
      <c r="W834" s="2">
        <v>1097</v>
      </c>
      <c r="X834" s="2">
        <v>220</v>
      </c>
      <c r="Y834" s="2">
        <v>220</v>
      </c>
      <c r="Z834" s="2">
        <v>1</v>
      </c>
      <c r="AA834" s="3" t="s">
        <v>32</v>
      </c>
      <c r="AB834" s="3">
        <v>5858.5884838718921</v>
      </c>
      <c r="AC834" s="3">
        <v>382941.34219999984</v>
      </c>
      <c r="AD834" s="3">
        <v>9235421.2877838723</v>
      </c>
      <c r="AE834" s="3">
        <v>4.4000000000000004</v>
      </c>
    </row>
    <row r="835" spans="1:31" x14ac:dyDescent="0.2">
      <c r="A835" s="2">
        <v>833</v>
      </c>
      <c r="B835" s="2">
        <v>1098</v>
      </c>
      <c r="C835" s="2">
        <v>1098</v>
      </c>
      <c r="D835" s="2">
        <v>1</v>
      </c>
      <c r="E835" s="2">
        <v>1</v>
      </c>
      <c r="F835" s="2">
        <v>1098</v>
      </c>
      <c r="G835" s="3">
        <v>180</v>
      </c>
      <c r="H835" s="2">
        <v>5</v>
      </c>
      <c r="I835" s="3">
        <v>54950</v>
      </c>
      <c r="J835" s="3">
        <v>286.74</v>
      </c>
      <c r="K835" s="3">
        <v>-286.74</v>
      </c>
      <c r="L835" s="3">
        <v>-14.58</v>
      </c>
      <c r="M835" s="3">
        <v>0.32</v>
      </c>
      <c r="N835" s="3">
        <v>-12.34</v>
      </c>
      <c r="O835" s="3">
        <v>0.78</v>
      </c>
      <c r="P835" s="3">
        <v>58.87</v>
      </c>
      <c r="Q835" s="3">
        <v>8.8699999999999992</v>
      </c>
      <c r="R835" s="3">
        <v>-12.34</v>
      </c>
      <c r="S835" s="3">
        <v>0.78</v>
      </c>
      <c r="T835" s="3">
        <v>13.38</v>
      </c>
      <c r="U835" s="3">
        <v>8.8699999999999992</v>
      </c>
      <c r="V835" s="3">
        <v>286.74465228999998</v>
      </c>
      <c r="W835" s="2">
        <v>1098</v>
      </c>
      <c r="X835" s="2">
        <v>220</v>
      </c>
      <c r="Y835" s="2">
        <v>220</v>
      </c>
      <c r="Z835" s="2">
        <v>1</v>
      </c>
      <c r="AA835" s="3" t="s">
        <v>33</v>
      </c>
      <c r="AB835" s="3">
        <v>5876.4014005903155</v>
      </c>
      <c r="AC835" s="3">
        <v>382941.34219999984</v>
      </c>
      <c r="AD835" s="3">
        <v>9235439.1007005908</v>
      </c>
      <c r="AE835" s="3">
        <v>4.4000000000000004</v>
      </c>
    </row>
    <row r="836" spans="1:31" x14ac:dyDescent="0.2">
      <c r="A836" s="2">
        <v>834</v>
      </c>
      <c r="B836" s="2">
        <v>1099</v>
      </c>
      <c r="C836" s="2">
        <v>1099</v>
      </c>
      <c r="D836" s="2">
        <v>1</v>
      </c>
      <c r="E836" s="2">
        <v>1</v>
      </c>
      <c r="F836" s="2">
        <v>1099</v>
      </c>
      <c r="G836" s="3">
        <v>180</v>
      </c>
      <c r="H836" s="2">
        <v>5</v>
      </c>
      <c r="I836" s="3">
        <v>55000</v>
      </c>
      <c r="J836" s="3">
        <v>285.39</v>
      </c>
      <c r="K836" s="3">
        <v>-285.39</v>
      </c>
      <c r="L836" s="3">
        <v>-14.51</v>
      </c>
      <c r="M836" s="3">
        <v>0.32</v>
      </c>
      <c r="N836" s="3">
        <v>-12.45</v>
      </c>
      <c r="O836" s="3">
        <v>0.8</v>
      </c>
      <c r="P836" s="3">
        <v>55.51</v>
      </c>
      <c r="Q836" s="3">
        <v>8.36</v>
      </c>
      <c r="R836" s="3">
        <v>-12.45</v>
      </c>
      <c r="S836" s="3">
        <v>0.8</v>
      </c>
      <c r="T836" s="3">
        <v>12.62</v>
      </c>
      <c r="U836" s="3">
        <v>8.36</v>
      </c>
      <c r="V836" s="3">
        <v>285.39357506300001</v>
      </c>
      <c r="W836" s="2">
        <v>1099</v>
      </c>
      <c r="X836" s="2">
        <v>221</v>
      </c>
      <c r="Y836" s="2">
        <v>221</v>
      </c>
      <c r="Z836" s="2">
        <v>1</v>
      </c>
      <c r="AA836" s="3" t="s">
        <v>31</v>
      </c>
      <c r="AB836" s="3">
        <v>5845.8154123276472</v>
      </c>
      <c r="AC836" s="3">
        <v>382991.3422118444</v>
      </c>
      <c r="AD836" s="3">
        <v>9235408.5147123281</v>
      </c>
      <c r="AE836" s="3">
        <v>4.4000000000000004</v>
      </c>
    </row>
    <row r="837" spans="1:31" x14ac:dyDescent="0.2">
      <c r="A837" s="2">
        <v>835</v>
      </c>
      <c r="B837" s="2">
        <v>1100</v>
      </c>
      <c r="C837" s="2">
        <v>1100</v>
      </c>
      <c r="D837" s="2">
        <v>1</v>
      </c>
      <c r="E837" s="2">
        <v>1</v>
      </c>
      <c r="F837" s="2">
        <v>1100</v>
      </c>
      <c r="G837" s="3">
        <v>180</v>
      </c>
      <c r="H837" s="2">
        <v>5</v>
      </c>
      <c r="I837" s="3">
        <v>55050</v>
      </c>
      <c r="J837" s="3">
        <v>284.04000000000002</v>
      </c>
      <c r="K837" s="3">
        <v>-284.04000000000002</v>
      </c>
      <c r="L837" s="3">
        <v>-14.44</v>
      </c>
      <c r="M837" s="3">
        <v>0.32</v>
      </c>
      <c r="N837" s="3">
        <v>-12.57</v>
      </c>
      <c r="O837" s="3">
        <v>0.82</v>
      </c>
      <c r="P837" s="3">
        <v>52.4</v>
      </c>
      <c r="Q837" s="3">
        <v>7.89</v>
      </c>
      <c r="R837" s="3">
        <v>-12.57</v>
      </c>
      <c r="S837" s="3">
        <v>0.82</v>
      </c>
      <c r="T837" s="3">
        <v>11.91</v>
      </c>
      <c r="U837" s="3">
        <v>7.89</v>
      </c>
      <c r="V837" s="3">
        <v>284.04249816599997</v>
      </c>
      <c r="W837" s="2">
        <v>1100</v>
      </c>
      <c r="X837" s="2">
        <v>221</v>
      </c>
      <c r="Y837" s="2">
        <v>221</v>
      </c>
      <c r="Z837" s="2">
        <v>1</v>
      </c>
      <c r="AA837" s="3" t="s">
        <v>34</v>
      </c>
      <c r="AB837" s="3">
        <v>5816.1077442243695</v>
      </c>
      <c r="AC837" s="3">
        <v>382991.34220000077</v>
      </c>
      <c r="AD837" s="3">
        <v>9235378.8070442248</v>
      </c>
      <c r="AE837" s="3">
        <v>4.4000000000000004</v>
      </c>
    </row>
    <row r="838" spans="1:31" x14ac:dyDescent="0.2">
      <c r="A838" s="2">
        <v>836</v>
      </c>
      <c r="B838" s="2">
        <v>1101</v>
      </c>
      <c r="C838" s="2">
        <v>1101</v>
      </c>
      <c r="D838" s="2">
        <v>1</v>
      </c>
      <c r="E838" s="2">
        <v>1</v>
      </c>
      <c r="F838" s="2">
        <v>1101</v>
      </c>
      <c r="G838" s="3">
        <v>180</v>
      </c>
      <c r="H838" s="2">
        <v>5</v>
      </c>
      <c r="I838" s="3">
        <v>55100</v>
      </c>
      <c r="J838" s="3">
        <v>284.25</v>
      </c>
      <c r="K838" s="3">
        <v>-284.25</v>
      </c>
      <c r="L838" s="3">
        <v>-14.45</v>
      </c>
      <c r="M838" s="3">
        <v>0.32</v>
      </c>
      <c r="N838" s="3">
        <v>-12.7</v>
      </c>
      <c r="O838" s="3">
        <v>0.84</v>
      </c>
      <c r="P838" s="3">
        <v>50.06</v>
      </c>
      <c r="Q838" s="3">
        <v>7.54</v>
      </c>
      <c r="R838" s="3">
        <v>-12.7</v>
      </c>
      <c r="S838" s="3">
        <v>0.84</v>
      </c>
      <c r="T838" s="3">
        <v>11.38</v>
      </c>
      <c r="U838" s="3">
        <v>7.54</v>
      </c>
      <c r="V838" s="3">
        <v>284.24980418600001</v>
      </c>
      <c r="W838" s="2">
        <v>1101</v>
      </c>
      <c r="X838" s="2">
        <v>221</v>
      </c>
      <c r="Y838" s="2">
        <v>221</v>
      </c>
      <c r="Z838" s="2">
        <v>1</v>
      </c>
      <c r="AA838" s="3" t="s">
        <v>35</v>
      </c>
      <c r="AB838" s="3">
        <v>5817.5924158412963</v>
      </c>
      <c r="AC838" s="3">
        <v>382991.34220000077</v>
      </c>
      <c r="AD838" s="3">
        <v>9235380.2917158417</v>
      </c>
      <c r="AE838" s="3">
        <v>4.4000000000000004</v>
      </c>
    </row>
    <row r="839" spans="1:31" x14ac:dyDescent="0.2">
      <c r="A839" s="2">
        <v>837</v>
      </c>
      <c r="B839" s="2">
        <v>1102</v>
      </c>
      <c r="C839" s="2">
        <v>1102</v>
      </c>
      <c r="D839" s="2">
        <v>1</v>
      </c>
      <c r="E839" s="2">
        <v>1</v>
      </c>
      <c r="F839" s="2">
        <v>1102</v>
      </c>
      <c r="G839" s="3">
        <v>180</v>
      </c>
      <c r="H839" s="2">
        <v>5</v>
      </c>
      <c r="I839" s="3">
        <v>55150</v>
      </c>
      <c r="J839" s="3">
        <v>286.41000000000003</v>
      </c>
      <c r="K839" s="3">
        <v>-286.41000000000003</v>
      </c>
      <c r="L839" s="3">
        <v>-14.56</v>
      </c>
      <c r="M839" s="3">
        <v>0.32</v>
      </c>
      <c r="N839" s="3">
        <v>-12.89</v>
      </c>
      <c r="O839" s="3">
        <v>0.85</v>
      </c>
      <c r="P839" s="3">
        <v>48.68</v>
      </c>
      <c r="Q839" s="3">
        <v>7.33</v>
      </c>
      <c r="R839" s="3">
        <v>-12.89</v>
      </c>
      <c r="S839" s="3">
        <v>0.85</v>
      </c>
      <c r="T839" s="3">
        <v>11.06</v>
      </c>
      <c r="U839" s="3">
        <v>7.33</v>
      </c>
      <c r="V839" s="3">
        <v>286.405215371</v>
      </c>
      <c r="W839" s="2">
        <v>1102</v>
      </c>
      <c r="X839" s="2">
        <v>221</v>
      </c>
      <c r="Y839" s="2">
        <v>221</v>
      </c>
      <c r="Z839" s="2">
        <v>1</v>
      </c>
      <c r="AA839" s="3" t="s">
        <v>32</v>
      </c>
      <c r="AB839" s="3">
        <v>5818.2266751881689</v>
      </c>
      <c r="AC839" s="3">
        <v>382991.34220000077</v>
      </c>
      <c r="AD839" s="3">
        <v>9235380.9259751886</v>
      </c>
      <c r="AE839" s="3">
        <v>4.4000000000000004</v>
      </c>
    </row>
    <row r="840" spans="1:31" x14ac:dyDescent="0.2">
      <c r="A840" s="2">
        <v>838</v>
      </c>
      <c r="B840" s="2">
        <v>1103</v>
      </c>
      <c r="C840" s="2">
        <v>1103</v>
      </c>
      <c r="D840" s="2">
        <v>1</v>
      </c>
      <c r="E840" s="2">
        <v>1</v>
      </c>
      <c r="F840" s="2">
        <v>1103</v>
      </c>
      <c r="G840" s="3">
        <v>180</v>
      </c>
      <c r="H840" s="2">
        <v>5</v>
      </c>
      <c r="I840" s="3">
        <v>55200</v>
      </c>
      <c r="J840" s="3">
        <v>288.56</v>
      </c>
      <c r="K840" s="3">
        <v>-288.56</v>
      </c>
      <c r="L840" s="3">
        <v>-14.67</v>
      </c>
      <c r="M840" s="3">
        <v>0.32</v>
      </c>
      <c r="N840" s="3">
        <v>-13.08</v>
      </c>
      <c r="O840" s="3">
        <v>0.86</v>
      </c>
      <c r="P840" s="3">
        <v>47.76</v>
      </c>
      <c r="Q840" s="3">
        <v>7.19</v>
      </c>
      <c r="R840" s="3">
        <v>-13.08</v>
      </c>
      <c r="S840" s="3">
        <v>0.86</v>
      </c>
      <c r="T840" s="3">
        <v>10.85</v>
      </c>
      <c r="U840" s="3">
        <v>7.19</v>
      </c>
      <c r="V840" s="3">
        <v>288.56062623999998</v>
      </c>
      <c r="W840" s="2">
        <v>1103</v>
      </c>
      <c r="X840" s="2">
        <v>221</v>
      </c>
      <c r="Y840" s="2">
        <v>221</v>
      </c>
      <c r="Z840" s="2">
        <v>1</v>
      </c>
      <c r="AA840" s="3" t="s">
        <v>33</v>
      </c>
      <c r="AB840" s="3">
        <v>5822.4378296528012</v>
      </c>
      <c r="AC840" s="3">
        <v>382991.34220000077</v>
      </c>
      <c r="AD840" s="3">
        <v>9235385.1371296532</v>
      </c>
      <c r="AE840" s="3">
        <v>4.4000000000000004</v>
      </c>
    </row>
    <row r="841" spans="1:31" x14ac:dyDescent="0.2">
      <c r="A841" s="2">
        <v>839</v>
      </c>
      <c r="B841" s="2">
        <v>1104</v>
      </c>
      <c r="C841" s="2">
        <v>1104</v>
      </c>
      <c r="D841" s="2">
        <v>1</v>
      </c>
      <c r="E841" s="2">
        <v>1</v>
      </c>
      <c r="F841" s="2">
        <v>1104</v>
      </c>
      <c r="G841" s="3">
        <v>180</v>
      </c>
      <c r="H841" s="2">
        <v>5</v>
      </c>
      <c r="I841" s="3">
        <v>55250</v>
      </c>
      <c r="J841" s="3">
        <v>290.94</v>
      </c>
      <c r="K841" s="3">
        <v>-290.94</v>
      </c>
      <c r="L841" s="3">
        <v>-14.79</v>
      </c>
      <c r="M841" s="3">
        <v>0.32</v>
      </c>
      <c r="N841" s="3">
        <v>-13.28</v>
      </c>
      <c r="O841" s="3">
        <v>0.87</v>
      </c>
      <c r="P841" s="3">
        <v>47.32</v>
      </c>
      <c r="Q841" s="3">
        <v>7.13</v>
      </c>
      <c r="R841" s="3">
        <v>-13.28</v>
      </c>
      <c r="S841" s="3">
        <v>0.87</v>
      </c>
      <c r="T841" s="3">
        <v>10.75</v>
      </c>
      <c r="U841" s="3">
        <v>7.13</v>
      </c>
      <c r="V841" s="3">
        <v>290.94430673699998</v>
      </c>
      <c r="W841" s="2">
        <v>1104</v>
      </c>
      <c r="X841" s="2">
        <v>222</v>
      </c>
      <c r="Y841" s="2">
        <v>222</v>
      </c>
      <c r="Z841" s="2">
        <v>1</v>
      </c>
      <c r="AA841" s="3" t="s">
        <v>31</v>
      </c>
      <c r="AB841" s="3">
        <v>5796.7711126357317</v>
      </c>
      <c r="AC841" s="3">
        <v>383041.3422000017</v>
      </c>
      <c r="AD841" s="3">
        <v>9235359.4704126362</v>
      </c>
      <c r="AE841" s="3">
        <v>4.4000000000000004</v>
      </c>
    </row>
    <row r="842" spans="1:31" x14ac:dyDescent="0.2">
      <c r="A842" s="2">
        <v>840</v>
      </c>
      <c r="B842" s="2">
        <v>1105</v>
      </c>
      <c r="C842" s="2">
        <v>1105</v>
      </c>
      <c r="D842" s="2">
        <v>1</v>
      </c>
      <c r="E842" s="2">
        <v>1</v>
      </c>
      <c r="F842" s="2">
        <v>1105</v>
      </c>
      <c r="G842" s="3">
        <v>180</v>
      </c>
      <c r="H842" s="2">
        <v>5</v>
      </c>
      <c r="I842" s="3">
        <v>55300</v>
      </c>
      <c r="J842" s="3">
        <v>294.97000000000003</v>
      </c>
      <c r="K842" s="3">
        <v>-294.97000000000003</v>
      </c>
      <c r="L842" s="3">
        <v>-15</v>
      </c>
      <c r="M842" s="3">
        <v>0.32</v>
      </c>
      <c r="N842" s="3">
        <v>-13.56</v>
      </c>
      <c r="O842" s="3">
        <v>0.87</v>
      </c>
      <c r="P842" s="3">
        <v>47.15</v>
      </c>
      <c r="Q842" s="3">
        <v>7.1</v>
      </c>
      <c r="R842" s="3">
        <v>-13.56</v>
      </c>
      <c r="S842" s="3">
        <v>0.87</v>
      </c>
      <c r="T842" s="3">
        <v>10.72</v>
      </c>
      <c r="U842" s="3">
        <v>7.1</v>
      </c>
      <c r="V842" s="3">
        <v>294.97494165199998</v>
      </c>
      <c r="W842" s="2">
        <v>1105</v>
      </c>
      <c r="X842" s="2">
        <v>222</v>
      </c>
      <c r="Y842" s="2">
        <v>222</v>
      </c>
      <c r="Z842" s="2">
        <v>1</v>
      </c>
      <c r="AA842" s="3" t="s">
        <v>34</v>
      </c>
      <c r="AB842" s="3">
        <v>5767.0224033426493</v>
      </c>
      <c r="AC842" s="3">
        <v>383041.3422000017</v>
      </c>
      <c r="AD842" s="3">
        <v>9235329.7217033431</v>
      </c>
      <c r="AE842" s="3">
        <v>4.4000000000000004</v>
      </c>
    </row>
    <row r="843" spans="1:31" x14ac:dyDescent="0.2">
      <c r="A843" s="2">
        <v>841</v>
      </c>
      <c r="B843" s="2">
        <v>1106</v>
      </c>
      <c r="C843" s="2">
        <v>1106</v>
      </c>
      <c r="D843" s="2">
        <v>1</v>
      </c>
      <c r="E843" s="2">
        <v>1</v>
      </c>
      <c r="F843" s="2">
        <v>1106</v>
      </c>
      <c r="G843" s="3">
        <v>180</v>
      </c>
      <c r="H843" s="2">
        <v>5</v>
      </c>
      <c r="I843" s="3">
        <v>55350</v>
      </c>
      <c r="J843" s="3">
        <v>299.01</v>
      </c>
      <c r="K843" s="3">
        <v>-299.01</v>
      </c>
      <c r="L843" s="3">
        <v>-15.2</v>
      </c>
      <c r="M843" s="3">
        <v>0.32</v>
      </c>
      <c r="N843" s="3">
        <v>-13.9</v>
      </c>
      <c r="O843" s="3">
        <v>0.87</v>
      </c>
      <c r="P843" s="3">
        <v>47.47</v>
      </c>
      <c r="Q843" s="3">
        <v>7.15</v>
      </c>
      <c r="R843" s="3">
        <v>-13.9</v>
      </c>
      <c r="S843" s="3">
        <v>0.87</v>
      </c>
      <c r="T843" s="3">
        <v>10.79</v>
      </c>
      <c r="U843" s="3">
        <v>7.15</v>
      </c>
      <c r="V843" s="3">
        <v>299.00562746600002</v>
      </c>
      <c r="W843" s="2">
        <v>1106</v>
      </c>
      <c r="X843" s="2">
        <v>222</v>
      </c>
      <c r="Y843" s="2">
        <v>222</v>
      </c>
      <c r="Z843" s="2">
        <v>1</v>
      </c>
      <c r="AA843" s="3" t="s">
        <v>35</v>
      </c>
      <c r="AB843" s="3">
        <v>5797.7922880388796</v>
      </c>
      <c r="AC843" s="3">
        <v>383041.34219958819</v>
      </c>
      <c r="AD843" s="3">
        <v>9235360.4915880393</v>
      </c>
      <c r="AE843" s="3">
        <v>4.4000000000000004</v>
      </c>
    </row>
    <row r="844" spans="1:31" x14ac:dyDescent="0.2">
      <c r="A844" s="2">
        <v>842</v>
      </c>
      <c r="B844" s="2">
        <v>1107</v>
      </c>
      <c r="C844" s="2">
        <v>1107</v>
      </c>
      <c r="D844" s="2">
        <v>1</v>
      </c>
      <c r="E844" s="2">
        <v>1</v>
      </c>
      <c r="F844" s="2">
        <v>1107</v>
      </c>
      <c r="G844" s="3">
        <v>180</v>
      </c>
      <c r="H844" s="2">
        <v>5</v>
      </c>
      <c r="I844" s="3">
        <v>55400</v>
      </c>
      <c r="J844" s="3">
        <v>303.04000000000002</v>
      </c>
      <c r="K844" s="3">
        <v>-303.04000000000002</v>
      </c>
      <c r="L844" s="3">
        <v>-15.41</v>
      </c>
      <c r="M844" s="3">
        <v>0.32</v>
      </c>
      <c r="N844" s="3">
        <v>-14.24</v>
      </c>
      <c r="O844" s="3">
        <v>0.88</v>
      </c>
      <c r="P844" s="3">
        <v>47.1</v>
      </c>
      <c r="Q844" s="3">
        <v>7.1</v>
      </c>
      <c r="R844" s="3">
        <v>-14.24</v>
      </c>
      <c r="S844" s="3">
        <v>0.88</v>
      </c>
      <c r="T844" s="3">
        <v>10.7</v>
      </c>
      <c r="U844" s="3">
        <v>7.1</v>
      </c>
      <c r="V844" s="3">
        <v>303.036303911</v>
      </c>
      <c r="W844" s="2">
        <v>1107</v>
      </c>
      <c r="X844" s="2">
        <v>222</v>
      </c>
      <c r="Y844" s="2">
        <v>222</v>
      </c>
      <c r="Z844" s="2">
        <v>1</v>
      </c>
      <c r="AA844" s="3" t="s">
        <v>32</v>
      </c>
      <c r="AB844" s="3">
        <v>5793.1415380872786</v>
      </c>
      <c r="AC844" s="3">
        <v>383041.3422000017</v>
      </c>
      <c r="AD844" s="3">
        <v>9235355.8408380877</v>
      </c>
      <c r="AE844" s="3">
        <v>4.4000000000000004</v>
      </c>
    </row>
    <row r="845" spans="1:31" x14ac:dyDescent="0.2">
      <c r="A845" s="2">
        <v>843</v>
      </c>
      <c r="B845" s="2">
        <v>1108</v>
      </c>
      <c r="C845" s="2">
        <v>1108</v>
      </c>
      <c r="D845" s="2">
        <v>1</v>
      </c>
      <c r="E845" s="2">
        <v>1</v>
      </c>
      <c r="F845" s="2">
        <v>1108</v>
      </c>
      <c r="G845" s="3">
        <v>180</v>
      </c>
      <c r="H845" s="2">
        <v>5</v>
      </c>
      <c r="I845" s="3">
        <v>55450</v>
      </c>
      <c r="J845" s="3">
        <v>307.07</v>
      </c>
      <c r="K845" s="3">
        <v>-307.07</v>
      </c>
      <c r="L845" s="3">
        <v>-15.61</v>
      </c>
      <c r="M845" s="3">
        <v>0.32</v>
      </c>
      <c r="N845" s="3">
        <v>-14.6</v>
      </c>
      <c r="O845" s="3">
        <v>0.89</v>
      </c>
      <c r="P845" s="3">
        <v>45.75</v>
      </c>
      <c r="Q845" s="3">
        <v>6.89</v>
      </c>
      <c r="R845" s="3">
        <v>-14.6</v>
      </c>
      <c r="S845" s="3">
        <v>0.89</v>
      </c>
      <c r="T845" s="3">
        <v>10.4</v>
      </c>
      <c r="U845" s="3">
        <v>6.89</v>
      </c>
      <c r="V845" s="3">
        <v>307.06694492299999</v>
      </c>
      <c r="W845" s="2">
        <v>1108</v>
      </c>
      <c r="X845" s="2">
        <v>222</v>
      </c>
      <c r="Y845" s="2">
        <v>222</v>
      </c>
      <c r="Z845" s="2">
        <v>1</v>
      </c>
      <c r="AA845" s="3" t="s">
        <v>33</v>
      </c>
      <c r="AB845" s="3">
        <v>5768.4742587171495</v>
      </c>
      <c r="AC845" s="3">
        <v>383041.3422000017</v>
      </c>
      <c r="AD845" s="3">
        <v>9235331.1735587176</v>
      </c>
      <c r="AE845" s="3">
        <v>4.4000000000000004</v>
      </c>
    </row>
    <row r="846" spans="1:31" x14ac:dyDescent="0.2">
      <c r="A846" s="2">
        <v>844</v>
      </c>
      <c r="B846" s="2">
        <v>1109</v>
      </c>
      <c r="C846" s="2">
        <v>1109</v>
      </c>
      <c r="D846" s="2">
        <v>1</v>
      </c>
      <c r="E846" s="2">
        <v>1</v>
      </c>
      <c r="F846" s="2">
        <v>1109</v>
      </c>
      <c r="G846" s="3">
        <v>180</v>
      </c>
      <c r="H846" s="2">
        <v>5</v>
      </c>
      <c r="I846" s="3">
        <v>55500</v>
      </c>
      <c r="J846" s="3">
        <v>311.10000000000002</v>
      </c>
      <c r="K846" s="3">
        <v>-311.10000000000002</v>
      </c>
      <c r="L846" s="3">
        <v>-15.82</v>
      </c>
      <c r="M846" s="3">
        <v>0.32</v>
      </c>
      <c r="N846" s="3">
        <v>-14.95</v>
      </c>
      <c r="O846" s="3">
        <v>0.9</v>
      </c>
      <c r="P846" s="3">
        <v>45.06</v>
      </c>
      <c r="Q846" s="3">
        <v>6.79</v>
      </c>
      <c r="R846" s="3">
        <v>-14.95</v>
      </c>
      <c r="S846" s="3">
        <v>0.9</v>
      </c>
      <c r="T846" s="3">
        <v>10.24</v>
      </c>
      <c r="U846" s="3">
        <v>6.79</v>
      </c>
      <c r="V846" s="3">
        <v>311.097626327</v>
      </c>
      <c r="W846" s="2">
        <v>1109</v>
      </c>
      <c r="X846" s="2">
        <v>223</v>
      </c>
      <c r="Y846" s="2">
        <v>223</v>
      </c>
      <c r="Z846" s="2">
        <v>1</v>
      </c>
      <c r="AA846" s="3" t="s">
        <v>31</v>
      </c>
      <c r="AB846" s="3">
        <v>5789.791230019182</v>
      </c>
      <c r="AC846" s="3">
        <v>383091.34219999984</v>
      </c>
      <c r="AD846" s="3">
        <v>9235352.4905300196</v>
      </c>
      <c r="AE846" s="3">
        <v>4.4000000000000004</v>
      </c>
    </row>
    <row r="847" spans="1:31" x14ac:dyDescent="0.2">
      <c r="A847" s="2">
        <v>845</v>
      </c>
      <c r="B847" s="2">
        <v>1110</v>
      </c>
      <c r="C847" s="2">
        <v>1110</v>
      </c>
      <c r="D847" s="2">
        <v>1</v>
      </c>
      <c r="E847" s="2">
        <v>1</v>
      </c>
      <c r="F847" s="2">
        <v>1110</v>
      </c>
      <c r="G847" s="3">
        <v>180</v>
      </c>
      <c r="H847" s="2">
        <v>5</v>
      </c>
      <c r="I847" s="3">
        <v>55550</v>
      </c>
      <c r="J847" s="3">
        <v>315.13</v>
      </c>
      <c r="K847" s="3">
        <v>-315.13</v>
      </c>
      <c r="L847" s="3">
        <v>-16.02</v>
      </c>
      <c r="M847" s="3">
        <v>0.32</v>
      </c>
      <c r="N847" s="3">
        <v>-15.31</v>
      </c>
      <c r="O847" s="3">
        <v>0.9</v>
      </c>
      <c r="P847" s="3">
        <v>45.07</v>
      </c>
      <c r="Q847" s="3">
        <v>6.79</v>
      </c>
      <c r="R847" s="3">
        <v>-15.31</v>
      </c>
      <c r="S847" s="3">
        <v>0.9</v>
      </c>
      <c r="T847" s="3">
        <v>10.24</v>
      </c>
      <c r="U847" s="3">
        <v>6.79</v>
      </c>
      <c r="V847" s="3">
        <v>315.128262388</v>
      </c>
      <c r="W847" s="2">
        <v>1110</v>
      </c>
      <c r="X847" s="2">
        <v>223</v>
      </c>
      <c r="Y847" s="2">
        <v>223</v>
      </c>
      <c r="Z847" s="2">
        <v>1</v>
      </c>
      <c r="AA847" s="3" t="s">
        <v>34</v>
      </c>
      <c r="AB847" s="3">
        <v>5768.042505024001</v>
      </c>
      <c r="AC847" s="3">
        <v>383091.34219999984</v>
      </c>
      <c r="AD847" s="3">
        <v>9235330.7418050244</v>
      </c>
      <c r="AE847" s="3">
        <v>4.4000000000000004</v>
      </c>
    </row>
    <row r="848" spans="1:31" x14ac:dyDescent="0.2">
      <c r="A848" s="2">
        <v>846</v>
      </c>
      <c r="B848" s="2">
        <v>1111</v>
      </c>
      <c r="C848" s="2">
        <v>1111</v>
      </c>
      <c r="D848" s="2">
        <v>1</v>
      </c>
      <c r="E848" s="2">
        <v>1</v>
      </c>
      <c r="F848" s="2">
        <v>1111</v>
      </c>
      <c r="G848" s="3">
        <v>180</v>
      </c>
      <c r="H848" s="2">
        <v>5</v>
      </c>
      <c r="I848" s="3">
        <v>55600</v>
      </c>
      <c r="J848" s="3">
        <v>319.16000000000003</v>
      </c>
      <c r="K848" s="3">
        <v>-319.16000000000003</v>
      </c>
      <c r="L848" s="3">
        <v>-16.23</v>
      </c>
      <c r="M848" s="3">
        <v>0.32</v>
      </c>
      <c r="N848" s="3">
        <v>-15.49</v>
      </c>
      <c r="O848" s="3">
        <v>0.91</v>
      </c>
      <c r="P848" s="3">
        <v>44.37</v>
      </c>
      <c r="Q848" s="3">
        <v>6.69</v>
      </c>
      <c r="R848" s="3">
        <v>-15.49</v>
      </c>
      <c r="S848" s="3">
        <v>0.91</v>
      </c>
      <c r="T848" s="3">
        <v>10.08</v>
      </c>
      <c r="U848" s="3">
        <v>6.69</v>
      </c>
      <c r="V848" s="3">
        <v>319.158948194</v>
      </c>
      <c r="W848" s="2">
        <v>1111</v>
      </c>
      <c r="X848" s="2">
        <v>223</v>
      </c>
      <c r="Y848" s="2">
        <v>223</v>
      </c>
      <c r="Z848" s="2">
        <v>1</v>
      </c>
      <c r="AA848" s="3" t="s">
        <v>35</v>
      </c>
      <c r="AB848" s="3">
        <v>5792.5818000882864</v>
      </c>
      <c r="AC848" s="3">
        <v>383091.34220001101</v>
      </c>
      <c r="AD848" s="3">
        <v>9235355.2811000887</v>
      </c>
      <c r="AE848" s="3">
        <v>4.4000000000000004</v>
      </c>
    </row>
    <row r="849" spans="1:31" x14ac:dyDescent="0.2">
      <c r="A849" s="2">
        <v>847</v>
      </c>
      <c r="B849" s="2">
        <v>1112</v>
      </c>
      <c r="C849" s="2">
        <v>1112</v>
      </c>
      <c r="D849" s="2">
        <v>1</v>
      </c>
      <c r="E849" s="2">
        <v>1</v>
      </c>
      <c r="F849" s="2">
        <v>1112</v>
      </c>
      <c r="G849" s="3">
        <v>180</v>
      </c>
      <c r="H849" s="2">
        <v>5</v>
      </c>
      <c r="I849" s="3">
        <v>55650</v>
      </c>
      <c r="J849" s="3">
        <v>323.19</v>
      </c>
      <c r="K849" s="3">
        <v>-323.19</v>
      </c>
      <c r="L849" s="3">
        <v>-16.43</v>
      </c>
      <c r="M849" s="3">
        <v>0.32</v>
      </c>
      <c r="N849" s="3">
        <v>-15.67</v>
      </c>
      <c r="O849" s="3">
        <v>0.91</v>
      </c>
      <c r="P849" s="3">
        <v>43.62</v>
      </c>
      <c r="Q849" s="3">
        <v>6.57</v>
      </c>
      <c r="R849" s="3">
        <v>-15.67</v>
      </c>
      <c r="S849" s="3">
        <v>0.91</v>
      </c>
      <c r="T849" s="3">
        <v>9.91</v>
      </c>
      <c r="U849" s="3">
        <v>6.57</v>
      </c>
      <c r="V849" s="3">
        <v>323.18962348999997</v>
      </c>
      <c r="W849" s="2">
        <v>1112</v>
      </c>
      <c r="X849" s="2">
        <v>223</v>
      </c>
      <c r="Y849" s="2">
        <v>223</v>
      </c>
      <c r="Z849" s="2">
        <v>1</v>
      </c>
      <c r="AA849" s="3" t="s">
        <v>32</v>
      </c>
      <c r="AB849" s="3">
        <v>5785.0021963566542</v>
      </c>
      <c r="AC849" s="3">
        <v>383091.34219999984</v>
      </c>
      <c r="AD849" s="3">
        <v>9235347.7014963571</v>
      </c>
      <c r="AE849" s="3">
        <v>4.4000000000000004</v>
      </c>
    </row>
    <row r="850" spans="1:31" x14ac:dyDescent="0.2">
      <c r="A850" s="2">
        <v>848</v>
      </c>
      <c r="B850" s="2">
        <v>1113</v>
      </c>
      <c r="C850" s="2">
        <v>1113</v>
      </c>
      <c r="D850" s="2">
        <v>1</v>
      </c>
      <c r="E850" s="2">
        <v>1</v>
      </c>
      <c r="F850" s="2">
        <v>1113</v>
      </c>
      <c r="G850" s="3">
        <v>180</v>
      </c>
      <c r="H850" s="2">
        <v>5</v>
      </c>
      <c r="I850" s="3">
        <v>55700</v>
      </c>
      <c r="J850" s="3">
        <v>320.91000000000003</v>
      </c>
      <c r="K850" s="3">
        <v>-320.91000000000003</v>
      </c>
      <c r="L850" s="3">
        <v>-16.32</v>
      </c>
      <c r="M850" s="3">
        <v>0.32</v>
      </c>
      <c r="N850" s="3">
        <v>-15.6</v>
      </c>
      <c r="O850" s="3">
        <v>0.92</v>
      </c>
      <c r="P850" s="3">
        <v>41.17</v>
      </c>
      <c r="Q850" s="3">
        <v>6.2</v>
      </c>
      <c r="R850" s="3">
        <v>-15.6</v>
      </c>
      <c r="S850" s="3">
        <v>0.92</v>
      </c>
      <c r="T850" s="3">
        <v>9.36</v>
      </c>
      <c r="U850" s="3">
        <v>6.2</v>
      </c>
      <c r="V850" s="3">
        <v>320.91481780599997</v>
      </c>
      <c r="W850" s="2">
        <v>1113</v>
      </c>
      <c r="X850" s="2">
        <v>223</v>
      </c>
      <c r="Y850" s="2">
        <v>223</v>
      </c>
      <c r="Z850" s="2">
        <v>1</v>
      </c>
      <c r="AA850" s="3" t="s">
        <v>33</v>
      </c>
      <c r="AB850" s="3">
        <v>5768.4266643114388</v>
      </c>
      <c r="AC850" s="3">
        <v>383091.34219999984</v>
      </c>
      <c r="AD850" s="3">
        <v>9235331.1259643119</v>
      </c>
      <c r="AE850" s="3">
        <v>4.4000000000000004</v>
      </c>
    </row>
    <row r="851" spans="1:31" x14ac:dyDescent="0.2">
      <c r="A851" s="2">
        <v>849</v>
      </c>
      <c r="B851" s="2">
        <v>1114</v>
      </c>
      <c r="C851" s="2">
        <v>1114</v>
      </c>
      <c r="D851" s="2">
        <v>1</v>
      </c>
      <c r="E851" s="2">
        <v>1</v>
      </c>
      <c r="F851" s="2">
        <v>1114</v>
      </c>
      <c r="G851" s="3">
        <v>180</v>
      </c>
      <c r="H851" s="2">
        <v>5</v>
      </c>
      <c r="I851" s="3">
        <v>55750</v>
      </c>
      <c r="J851" s="3">
        <v>317.08999999999997</v>
      </c>
      <c r="K851" s="3">
        <v>-317.08999999999997</v>
      </c>
      <c r="L851" s="3">
        <v>-16.12</v>
      </c>
      <c r="M851" s="3">
        <v>0.32</v>
      </c>
      <c r="N851" s="3">
        <v>-14.34</v>
      </c>
      <c r="O851" s="3">
        <v>0.92</v>
      </c>
      <c r="P851" s="3">
        <v>38.24</v>
      </c>
      <c r="Q851" s="3">
        <v>5.76</v>
      </c>
      <c r="R851" s="3">
        <v>-14.34</v>
      </c>
      <c r="S851" s="3">
        <v>0.92</v>
      </c>
      <c r="T851" s="3">
        <v>8.69</v>
      </c>
      <c r="U851" s="3">
        <v>5.76</v>
      </c>
      <c r="V851" s="3">
        <v>317.09055216100001</v>
      </c>
      <c r="W851" s="2">
        <v>1114</v>
      </c>
      <c r="X851" s="2">
        <v>224</v>
      </c>
      <c r="Y851" s="2">
        <v>224</v>
      </c>
      <c r="Z851" s="2">
        <v>1</v>
      </c>
      <c r="AA851" s="3" t="s">
        <v>31</v>
      </c>
      <c r="AB851" s="3">
        <v>5782.8113375287503</v>
      </c>
      <c r="AC851" s="3">
        <v>383141.3422000017</v>
      </c>
      <c r="AD851" s="3">
        <v>9235345.5106375292</v>
      </c>
      <c r="AE851" s="3">
        <v>4.4000000000000004</v>
      </c>
    </row>
    <row r="852" spans="1:31" x14ac:dyDescent="0.2">
      <c r="A852" s="2">
        <v>850</v>
      </c>
      <c r="B852" s="2">
        <v>1115</v>
      </c>
      <c r="C852" s="2">
        <v>1115</v>
      </c>
      <c r="D852" s="2">
        <v>1</v>
      </c>
      <c r="E852" s="2">
        <v>1</v>
      </c>
      <c r="F852" s="2">
        <v>1115</v>
      </c>
      <c r="G852" s="3">
        <v>180</v>
      </c>
      <c r="H852" s="2">
        <v>5</v>
      </c>
      <c r="I852" s="3">
        <v>55800</v>
      </c>
      <c r="J852" s="3">
        <v>310.08</v>
      </c>
      <c r="K852" s="3">
        <v>-310.08</v>
      </c>
      <c r="L852" s="3">
        <v>-15.77</v>
      </c>
      <c r="M852" s="3">
        <v>0.32</v>
      </c>
      <c r="N852" s="3">
        <v>-12.89</v>
      </c>
      <c r="O852" s="3">
        <v>0.84</v>
      </c>
      <c r="P852" s="3">
        <v>50.93</v>
      </c>
      <c r="Q852" s="3">
        <v>7.67</v>
      </c>
      <c r="R852" s="3">
        <v>-12.89</v>
      </c>
      <c r="S852" s="3">
        <v>0.84</v>
      </c>
      <c r="T852" s="3">
        <v>11.57</v>
      </c>
      <c r="U852" s="3">
        <v>7.67</v>
      </c>
      <c r="V852" s="3">
        <v>310.07960669099998</v>
      </c>
      <c r="W852" s="2">
        <v>1115</v>
      </c>
      <c r="X852" s="2">
        <v>224</v>
      </c>
      <c r="Y852" s="2">
        <v>224</v>
      </c>
      <c r="Z852" s="2">
        <v>1</v>
      </c>
      <c r="AA852" s="3" t="s">
        <v>34</v>
      </c>
      <c r="AB852" s="3">
        <v>5769.0626067016274</v>
      </c>
      <c r="AC852" s="3">
        <v>383141.3422000017</v>
      </c>
      <c r="AD852" s="3">
        <v>9235331.7619067021</v>
      </c>
      <c r="AE852" s="3">
        <v>4.4000000000000004</v>
      </c>
    </row>
    <row r="853" spans="1:31" x14ac:dyDescent="0.2">
      <c r="A853" s="2">
        <v>851</v>
      </c>
      <c r="B853" s="2">
        <v>1116</v>
      </c>
      <c r="C853" s="2">
        <v>1116</v>
      </c>
      <c r="D853" s="2">
        <v>1</v>
      </c>
      <c r="E853" s="2">
        <v>1</v>
      </c>
      <c r="F853" s="2">
        <v>1116</v>
      </c>
      <c r="G853" s="3">
        <v>180</v>
      </c>
      <c r="H853" s="2">
        <v>5</v>
      </c>
      <c r="I853" s="3">
        <v>55850</v>
      </c>
      <c r="J853" s="3">
        <v>300.77</v>
      </c>
      <c r="K853" s="3">
        <v>-300.77</v>
      </c>
      <c r="L853" s="3">
        <v>-15.29</v>
      </c>
      <c r="M853" s="3">
        <v>0.32</v>
      </c>
      <c r="N853" s="3">
        <v>-11.63</v>
      </c>
      <c r="O853" s="3">
        <v>0.72</v>
      </c>
      <c r="P853" s="3">
        <v>65.38</v>
      </c>
      <c r="Q853" s="3">
        <v>9.85</v>
      </c>
      <c r="R853" s="3">
        <v>-11.63</v>
      </c>
      <c r="S853" s="3">
        <v>0.72</v>
      </c>
      <c r="T853" s="3">
        <v>14.86</v>
      </c>
      <c r="U853" s="3">
        <v>9.85</v>
      </c>
      <c r="V853" s="3">
        <v>300.76759691500001</v>
      </c>
      <c r="W853" s="2">
        <v>1116</v>
      </c>
      <c r="X853" s="2">
        <v>224</v>
      </c>
      <c r="Y853" s="2">
        <v>224</v>
      </c>
      <c r="Z853" s="2">
        <v>1</v>
      </c>
      <c r="AA853" s="3" t="s">
        <v>35</v>
      </c>
      <c r="AB853" s="3">
        <v>5787.3713080938905</v>
      </c>
      <c r="AC853" s="3">
        <v>383141.34220084455</v>
      </c>
      <c r="AD853" s="3">
        <v>9235350.0706080943</v>
      </c>
      <c r="AE853" s="3">
        <v>4.4000000000000004</v>
      </c>
    </row>
    <row r="854" spans="1:31" x14ac:dyDescent="0.2">
      <c r="A854" s="2">
        <v>852</v>
      </c>
      <c r="B854" s="2">
        <v>1117</v>
      </c>
      <c r="C854" s="2">
        <v>1117</v>
      </c>
      <c r="D854" s="2">
        <v>1</v>
      </c>
      <c r="E854" s="2">
        <v>1</v>
      </c>
      <c r="F854" s="2">
        <v>1117</v>
      </c>
      <c r="G854" s="3">
        <v>180</v>
      </c>
      <c r="H854" s="2">
        <v>5</v>
      </c>
      <c r="I854" s="3">
        <v>55900</v>
      </c>
      <c r="J854" s="3">
        <v>291.45999999999998</v>
      </c>
      <c r="K854" s="3">
        <v>-291.45999999999998</v>
      </c>
      <c r="L854" s="3">
        <v>-14.82</v>
      </c>
      <c r="M854" s="3">
        <v>0.32</v>
      </c>
      <c r="N854" s="3">
        <v>-11.45</v>
      </c>
      <c r="O854" s="3">
        <v>0.75</v>
      </c>
      <c r="P854" s="3">
        <v>60.1</v>
      </c>
      <c r="Q854" s="3">
        <v>9.06</v>
      </c>
      <c r="R854" s="3">
        <v>-11.45</v>
      </c>
      <c r="S854" s="3">
        <v>0.75</v>
      </c>
      <c r="T854" s="3">
        <v>13.66</v>
      </c>
      <c r="U854" s="3">
        <v>9.06</v>
      </c>
      <c r="V854" s="3">
        <v>291.45563249499997</v>
      </c>
      <c r="W854" s="2">
        <v>1117</v>
      </c>
      <c r="X854" s="2">
        <v>224</v>
      </c>
      <c r="Y854" s="2">
        <v>224</v>
      </c>
      <c r="Z854" s="2">
        <v>1</v>
      </c>
      <c r="AA854" s="3" t="s">
        <v>32</v>
      </c>
      <c r="AB854" s="3">
        <v>5776.8628546260297</v>
      </c>
      <c r="AC854" s="3">
        <v>383141.3422000017</v>
      </c>
      <c r="AD854" s="3">
        <v>9235339.5621546265</v>
      </c>
      <c r="AE854" s="3">
        <v>4.4000000000000004</v>
      </c>
    </row>
    <row r="855" spans="1:31" x14ac:dyDescent="0.2">
      <c r="A855" s="2">
        <v>853</v>
      </c>
      <c r="B855" s="2">
        <v>1118</v>
      </c>
      <c r="C855" s="2">
        <v>1118</v>
      </c>
      <c r="D855" s="2">
        <v>1</v>
      </c>
      <c r="E855" s="2">
        <v>1</v>
      </c>
      <c r="F855" s="2">
        <v>1118</v>
      </c>
      <c r="G855" s="3">
        <v>180</v>
      </c>
      <c r="H855" s="2">
        <v>5</v>
      </c>
      <c r="I855" s="3">
        <v>55950</v>
      </c>
      <c r="J855" s="3">
        <v>282.14</v>
      </c>
      <c r="K855" s="3">
        <v>-282.14</v>
      </c>
      <c r="L855" s="3">
        <v>-14.34</v>
      </c>
      <c r="M855" s="3">
        <v>0.32</v>
      </c>
      <c r="N855" s="3">
        <v>-11.4</v>
      </c>
      <c r="O855" s="3">
        <v>0.79</v>
      </c>
      <c r="P855" s="3">
        <v>52.5</v>
      </c>
      <c r="Q855" s="3">
        <v>7.91</v>
      </c>
      <c r="R855" s="3">
        <v>-11.4</v>
      </c>
      <c r="S855" s="3">
        <v>0.79</v>
      </c>
      <c r="T855" s="3">
        <v>11.93</v>
      </c>
      <c r="U855" s="3">
        <v>7.91</v>
      </c>
      <c r="V855" s="3">
        <v>282.14361929699999</v>
      </c>
      <c r="W855" s="2">
        <v>1118</v>
      </c>
      <c r="X855" s="2">
        <v>224</v>
      </c>
      <c r="Y855" s="2">
        <v>224</v>
      </c>
      <c r="Z855" s="2">
        <v>1</v>
      </c>
      <c r="AA855" s="3" t="s">
        <v>33</v>
      </c>
      <c r="AB855" s="3">
        <v>5770.408198883757</v>
      </c>
      <c r="AC855" s="3">
        <v>383141.3422000017</v>
      </c>
      <c r="AD855" s="3">
        <v>9235333.1074988842</v>
      </c>
      <c r="AE855" s="3">
        <v>4.4000000000000004</v>
      </c>
    </row>
    <row r="856" spans="1:31" x14ac:dyDescent="0.2">
      <c r="A856" s="2">
        <v>854</v>
      </c>
      <c r="B856" s="2">
        <v>1119</v>
      </c>
      <c r="C856" s="2">
        <v>1119</v>
      </c>
      <c r="D856" s="2">
        <v>1</v>
      </c>
      <c r="E856" s="2">
        <v>1</v>
      </c>
      <c r="F856" s="2">
        <v>1119</v>
      </c>
      <c r="G856" s="3">
        <v>180</v>
      </c>
      <c r="H856" s="2">
        <v>5</v>
      </c>
      <c r="I856" s="3">
        <v>56000</v>
      </c>
      <c r="J856" s="3">
        <v>272.83</v>
      </c>
      <c r="K856" s="3">
        <v>-272.83</v>
      </c>
      <c r="L856" s="3">
        <v>-13.87</v>
      </c>
      <c r="M856" s="3">
        <v>0.32</v>
      </c>
      <c r="N856" s="3">
        <v>-11.35</v>
      </c>
      <c r="O856" s="3">
        <v>0.84</v>
      </c>
      <c r="P856" s="3">
        <v>44.94</v>
      </c>
      <c r="Q856" s="3">
        <v>6.77</v>
      </c>
      <c r="R856" s="3">
        <v>-11.35</v>
      </c>
      <c r="S856" s="3">
        <v>0.84</v>
      </c>
      <c r="T856" s="3">
        <v>10.210000000000001</v>
      </c>
      <c r="U856" s="3">
        <v>6.77</v>
      </c>
      <c r="V856" s="3">
        <v>272.83165829799998</v>
      </c>
      <c r="W856" s="2">
        <v>1119</v>
      </c>
      <c r="X856" s="2">
        <v>225</v>
      </c>
      <c r="Y856" s="2">
        <v>225</v>
      </c>
      <c r="Z856" s="2">
        <v>1</v>
      </c>
      <c r="AA856" s="3" t="s">
        <v>31</v>
      </c>
      <c r="AB856" s="3">
        <v>5775.8314450401813</v>
      </c>
      <c r="AC856" s="3">
        <v>383191.34219999984</v>
      </c>
      <c r="AD856" s="3">
        <v>9235338.5307450406</v>
      </c>
      <c r="AE856" s="3">
        <v>4.4000000000000004</v>
      </c>
    </row>
    <row r="857" spans="1:31" x14ac:dyDescent="0.2">
      <c r="A857" s="2">
        <v>855</v>
      </c>
      <c r="B857" s="2">
        <v>1120</v>
      </c>
      <c r="C857" s="2">
        <v>1120</v>
      </c>
      <c r="D857" s="2">
        <v>1</v>
      </c>
      <c r="E857" s="2">
        <v>1</v>
      </c>
      <c r="F857" s="2">
        <v>1120</v>
      </c>
      <c r="G857" s="3">
        <v>180</v>
      </c>
      <c r="H857" s="2">
        <v>5</v>
      </c>
      <c r="I857" s="3">
        <v>56050</v>
      </c>
      <c r="J857" s="3">
        <v>263.52</v>
      </c>
      <c r="K857" s="3">
        <v>-263.52</v>
      </c>
      <c r="L857" s="3">
        <v>-13.4</v>
      </c>
      <c r="M857" s="3">
        <v>0.32</v>
      </c>
      <c r="N857" s="3">
        <v>-11.29</v>
      </c>
      <c r="O857" s="3">
        <v>0.88</v>
      </c>
      <c r="P857" s="3">
        <v>37.409999999999997</v>
      </c>
      <c r="Q857" s="3">
        <v>5.64</v>
      </c>
      <c r="R857" s="3">
        <v>-11.29</v>
      </c>
      <c r="S857" s="3">
        <v>0.88</v>
      </c>
      <c r="T857" s="3">
        <v>8.5</v>
      </c>
      <c r="U857" s="3">
        <v>5.64</v>
      </c>
      <c r="V857" s="3">
        <v>263.51968550300001</v>
      </c>
      <c r="W857" s="2">
        <v>1120</v>
      </c>
      <c r="X857" s="2">
        <v>225</v>
      </c>
      <c r="Y857" s="2">
        <v>225</v>
      </c>
      <c r="Z857" s="2">
        <v>1</v>
      </c>
      <c r="AA857" s="3" t="s">
        <v>34</v>
      </c>
      <c r="AB857" s="3">
        <v>5761.2424109466374</v>
      </c>
      <c r="AC857" s="3">
        <v>383191.34219999984</v>
      </c>
      <c r="AD857" s="3">
        <v>9235323.9417109471</v>
      </c>
      <c r="AE857" s="3">
        <v>4.4000000000000004</v>
      </c>
    </row>
    <row r="858" spans="1:31" x14ac:dyDescent="0.2">
      <c r="A858" s="2">
        <v>856</v>
      </c>
      <c r="B858" s="2">
        <v>1121</v>
      </c>
      <c r="C858" s="2">
        <v>1121</v>
      </c>
      <c r="D858" s="2">
        <v>1</v>
      </c>
      <c r="E858" s="2">
        <v>1</v>
      </c>
      <c r="F858" s="2">
        <v>1121</v>
      </c>
      <c r="G858" s="3">
        <v>180</v>
      </c>
      <c r="H858" s="2">
        <v>5</v>
      </c>
      <c r="I858" s="3">
        <v>56100</v>
      </c>
      <c r="J858" s="3">
        <v>254.21</v>
      </c>
      <c r="K858" s="3">
        <v>-254.21</v>
      </c>
      <c r="L858" s="3">
        <v>-12.92</v>
      </c>
      <c r="M858" s="3">
        <v>0.32</v>
      </c>
      <c r="N858" s="3">
        <v>-11.17</v>
      </c>
      <c r="O858" s="3">
        <v>0.91</v>
      </c>
      <c r="P858" s="3">
        <v>31.29</v>
      </c>
      <c r="Q858" s="3">
        <v>4.71</v>
      </c>
      <c r="R858" s="3">
        <v>-11.17</v>
      </c>
      <c r="S858" s="3">
        <v>0.91</v>
      </c>
      <c r="T858" s="3">
        <v>7.11</v>
      </c>
      <c r="U858" s="3">
        <v>4.71</v>
      </c>
      <c r="V858" s="3">
        <v>254.20768148299999</v>
      </c>
      <c r="W858" s="2">
        <v>1121</v>
      </c>
      <c r="X858" s="2">
        <v>225</v>
      </c>
      <c r="Y858" s="2">
        <v>225</v>
      </c>
      <c r="Z858" s="2">
        <v>1</v>
      </c>
      <c r="AA858" s="3" t="s">
        <v>35</v>
      </c>
      <c r="AB858" s="3">
        <v>5782.1608160994947</v>
      </c>
      <c r="AC858" s="3">
        <v>383191.34220167808</v>
      </c>
      <c r="AD858" s="3">
        <v>9235344.8601160999</v>
      </c>
      <c r="AE858" s="3">
        <v>4.4000000000000004</v>
      </c>
    </row>
    <row r="859" spans="1:31" x14ac:dyDescent="0.2">
      <c r="A859" s="2">
        <v>857</v>
      </c>
      <c r="B859" s="2">
        <v>1122</v>
      </c>
      <c r="C859" s="2">
        <v>1122</v>
      </c>
      <c r="D859" s="2">
        <v>1</v>
      </c>
      <c r="E859" s="2">
        <v>1</v>
      </c>
      <c r="F859" s="2">
        <v>1122</v>
      </c>
      <c r="G859" s="3">
        <v>180</v>
      </c>
      <c r="H859" s="2">
        <v>5</v>
      </c>
      <c r="I859" s="3">
        <v>56150</v>
      </c>
      <c r="J859" s="3">
        <v>244.9</v>
      </c>
      <c r="K859" s="3">
        <v>-244.9</v>
      </c>
      <c r="L859" s="3">
        <v>-12.45</v>
      </c>
      <c r="M859" s="3">
        <v>0.32</v>
      </c>
      <c r="N859" s="3">
        <v>-10.99</v>
      </c>
      <c r="O859" s="3">
        <v>0.93</v>
      </c>
      <c r="P859" s="3">
        <v>26.17</v>
      </c>
      <c r="Q859" s="3">
        <v>3.94</v>
      </c>
      <c r="R859" s="3">
        <v>-10.99</v>
      </c>
      <c r="S859" s="3">
        <v>0.93</v>
      </c>
      <c r="T859" s="3">
        <v>5.95</v>
      </c>
      <c r="U859" s="3">
        <v>3.94</v>
      </c>
      <c r="V859" s="3">
        <v>244.89571130499999</v>
      </c>
      <c r="W859" s="2">
        <v>1122</v>
      </c>
      <c r="X859" s="2">
        <v>225</v>
      </c>
      <c r="Y859" s="2">
        <v>225</v>
      </c>
      <c r="Z859" s="2">
        <v>1</v>
      </c>
      <c r="AA859" s="3" t="s">
        <v>32</v>
      </c>
      <c r="AB859" s="3">
        <v>5768.7235128972679</v>
      </c>
      <c r="AC859" s="3">
        <v>383191.34219999984</v>
      </c>
      <c r="AD859" s="3">
        <v>9235331.4228128977</v>
      </c>
      <c r="AE859" s="3">
        <v>4.4000000000000004</v>
      </c>
    </row>
    <row r="860" spans="1:31" x14ac:dyDescent="0.2">
      <c r="A860" s="2">
        <v>858</v>
      </c>
      <c r="B860" s="2">
        <v>1123</v>
      </c>
      <c r="C860" s="2">
        <v>1123</v>
      </c>
      <c r="D860" s="2">
        <v>1</v>
      </c>
      <c r="E860" s="2">
        <v>1</v>
      </c>
      <c r="F860" s="2">
        <v>1123</v>
      </c>
      <c r="G860" s="3">
        <v>180</v>
      </c>
      <c r="H860" s="2">
        <v>5</v>
      </c>
      <c r="I860" s="3">
        <v>56200</v>
      </c>
      <c r="J860" s="3">
        <v>235.58</v>
      </c>
      <c r="K860" s="3">
        <v>-235.58</v>
      </c>
      <c r="L860" s="3">
        <v>-11.98</v>
      </c>
      <c r="M860" s="3">
        <v>0.32</v>
      </c>
      <c r="N860" s="3">
        <v>-10.79</v>
      </c>
      <c r="O860" s="3">
        <v>0.95</v>
      </c>
      <c r="P860" s="3">
        <v>21.24</v>
      </c>
      <c r="Q860" s="3">
        <v>3.2</v>
      </c>
      <c r="R860" s="3">
        <v>-10.79</v>
      </c>
      <c r="S860" s="3">
        <v>0.95</v>
      </c>
      <c r="T860" s="3">
        <v>4.83</v>
      </c>
      <c r="U860" s="3">
        <v>3.2</v>
      </c>
      <c r="V860" s="3">
        <v>235.58370386300001</v>
      </c>
      <c r="W860" s="2">
        <v>1123</v>
      </c>
      <c r="X860" s="2">
        <v>225</v>
      </c>
      <c r="Y860" s="2">
        <v>225</v>
      </c>
      <c r="Z860" s="2">
        <v>1</v>
      </c>
      <c r="AA860" s="3" t="s">
        <v>33</v>
      </c>
      <c r="AB860" s="3">
        <v>5770.3841285277158</v>
      </c>
      <c r="AC860" s="3">
        <v>383191.34219999984</v>
      </c>
      <c r="AD860" s="3">
        <v>9235333.0834285282</v>
      </c>
      <c r="AE860" s="3">
        <v>4.4000000000000004</v>
      </c>
    </row>
    <row r="861" spans="1:31" x14ac:dyDescent="0.2">
      <c r="A861" s="2">
        <v>859</v>
      </c>
      <c r="B861" s="2">
        <v>1124</v>
      </c>
      <c r="C861" s="2">
        <v>1124</v>
      </c>
      <c r="D861" s="2">
        <v>1</v>
      </c>
      <c r="E861" s="2">
        <v>1</v>
      </c>
      <c r="F861" s="2">
        <v>1124</v>
      </c>
      <c r="G861" s="3">
        <v>180</v>
      </c>
      <c r="H861" s="2">
        <v>5</v>
      </c>
      <c r="I861" s="3">
        <v>56250</v>
      </c>
      <c r="J861" s="3">
        <v>227</v>
      </c>
      <c r="K861" s="3">
        <v>-227</v>
      </c>
      <c r="L861" s="3">
        <v>-11.54</v>
      </c>
      <c r="M861" s="3">
        <v>0.32</v>
      </c>
      <c r="N861" s="3">
        <v>-10.63</v>
      </c>
      <c r="O861" s="3">
        <v>0.96</v>
      </c>
      <c r="P861" s="3">
        <v>19.13</v>
      </c>
      <c r="Q861" s="3">
        <v>2.88</v>
      </c>
      <c r="R861" s="3">
        <v>-10.63</v>
      </c>
      <c r="S861" s="3">
        <v>0.96</v>
      </c>
      <c r="T861" s="3">
        <v>4.3499999999999996</v>
      </c>
      <c r="U861" s="3">
        <v>2.88</v>
      </c>
      <c r="V861" s="3">
        <v>227.004454536</v>
      </c>
      <c r="W861" s="2">
        <v>1124</v>
      </c>
      <c r="X861" s="2">
        <v>226</v>
      </c>
      <c r="Y861" s="2">
        <v>226</v>
      </c>
      <c r="Z861" s="2">
        <v>1</v>
      </c>
      <c r="AA861" s="3" t="s">
        <v>31</v>
      </c>
      <c r="AB861" s="3">
        <v>5768.8515369724482</v>
      </c>
      <c r="AC861" s="3">
        <v>383241.34220000077</v>
      </c>
      <c r="AD861" s="3">
        <v>9235331.5508369729</v>
      </c>
      <c r="AE861" s="3">
        <v>4.4000000000000004</v>
      </c>
    </row>
    <row r="862" spans="1:31" x14ac:dyDescent="0.2">
      <c r="A862" s="2">
        <v>860</v>
      </c>
      <c r="B862" s="2">
        <v>1125</v>
      </c>
      <c r="C862" s="2">
        <v>1125</v>
      </c>
      <c r="D862" s="2">
        <v>1</v>
      </c>
      <c r="E862" s="2">
        <v>1</v>
      </c>
      <c r="F862" s="2">
        <v>1125</v>
      </c>
      <c r="G862" s="3">
        <v>180</v>
      </c>
      <c r="H862" s="2">
        <v>5</v>
      </c>
      <c r="I862" s="3">
        <v>56300</v>
      </c>
      <c r="J862" s="3">
        <v>220.06</v>
      </c>
      <c r="K862" s="3">
        <v>-220.06</v>
      </c>
      <c r="L862" s="3">
        <v>-11.19</v>
      </c>
      <c r="M862" s="3">
        <v>0.32</v>
      </c>
      <c r="N862" s="3">
        <v>-10.39</v>
      </c>
      <c r="O862" s="3">
        <v>0.94</v>
      </c>
      <c r="P862" s="3">
        <v>22.93</v>
      </c>
      <c r="Q862" s="3">
        <v>3.45</v>
      </c>
      <c r="R862" s="3">
        <v>-10.39</v>
      </c>
      <c r="S862" s="3">
        <v>0.94</v>
      </c>
      <c r="T862" s="3">
        <v>5.21</v>
      </c>
      <c r="U862" s="3">
        <v>3.45</v>
      </c>
      <c r="V862" s="3">
        <v>220.058606371</v>
      </c>
      <c r="W862" s="2">
        <v>1125</v>
      </c>
      <c r="X862" s="2">
        <v>226</v>
      </c>
      <c r="Y862" s="2">
        <v>226</v>
      </c>
      <c r="Z862" s="2">
        <v>1</v>
      </c>
      <c r="AA862" s="3" t="s">
        <v>34</v>
      </c>
      <c r="AB862" s="3">
        <v>5751.0013888962567</v>
      </c>
      <c r="AC862" s="3">
        <v>383241.34220000077</v>
      </c>
      <c r="AD862" s="3">
        <v>9235313.7006888967</v>
      </c>
      <c r="AE862" s="3">
        <v>4.4000000000000004</v>
      </c>
    </row>
    <row r="863" spans="1:31" x14ac:dyDescent="0.2">
      <c r="A863" s="2">
        <v>861</v>
      </c>
      <c r="B863" s="2">
        <v>1126</v>
      </c>
      <c r="C863" s="2">
        <v>1126</v>
      </c>
      <c r="D863" s="2">
        <v>1</v>
      </c>
      <c r="E863" s="2">
        <v>1</v>
      </c>
      <c r="F863" s="2">
        <v>1126</v>
      </c>
      <c r="G863" s="3">
        <v>180</v>
      </c>
      <c r="H863" s="2">
        <v>5</v>
      </c>
      <c r="I863" s="3">
        <v>56350</v>
      </c>
      <c r="J863" s="3">
        <v>213.11</v>
      </c>
      <c r="K863" s="3">
        <v>-213.11</v>
      </c>
      <c r="L863" s="3">
        <v>-10.84</v>
      </c>
      <c r="M863" s="3">
        <v>0.32</v>
      </c>
      <c r="N863" s="3">
        <v>-10.14</v>
      </c>
      <c r="O863" s="3">
        <v>0.91</v>
      </c>
      <c r="P863" s="3">
        <v>28.8</v>
      </c>
      <c r="Q863" s="3">
        <v>4.34</v>
      </c>
      <c r="R863" s="3">
        <v>-10.14</v>
      </c>
      <c r="S863" s="3">
        <v>0.91</v>
      </c>
      <c r="T863" s="3">
        <v>6.55</v>
      </c>
      <c r="U863" s="3">
        <v>4.34</v>
      </c>
      <c r="V863" s="3">
        <v>213.11275753000001</v>
      </c>
      <c r="W863" s="2">
        <v>1126</v>
      </c>
      <c r="X863" s="2">
        <v>226</v>
      </c>
      <c r="Y863" s="2">
        <v>226</v>
      </c>
      <c r="Z863" s="2">
        <v>1</v>
      </c>
      <c r="AA863" s="3" t="s">
        <v>35</v>
      </c>
      <c r="AB863" s="3">
        <v>5776.9503241050988</v>
      </c>
      <c r="AC863" s="3">
        <v>383241.34220251441</v>
      </c>
      <c r="AD863" s="3">
        <v>9235339.6496241055</v>
      </c>
      <c r="AE863" s="3">
        <v>4.4000000000000004</v>
      </c>
    </row>
    <row r="864" spans="1:31" x14ac:dyDescent="0.2">
      <c r="A864" s="2">
        <v>862</v>
      </c>
      <c r="B864" s="2">
        <v>1127</v>
      </c>
      <c r="C864" s="2">
        <v>1127</v>
      </c>
      <c r="D864" s="2">
        <v>1</v>
      </c>
      <c r="E864" s="2">
        <v>1</v>
      </c>
      <c r="F864" s="2">
        <v>1127</v>
      </c>
      <c r="G864" s="3">
        <v>180</v>
      </c>
      <c r="H864" s="2">
        <v>5</v>
      </c>
      <c r="I864" s="3">
        <v>56400</v>
      </c>
      <c r="J864" s="3">
        <v>206.17</v>
      </c>
      <c r="K864" s="3">
        <v>-206.17</v>
      </c>
      <c r="L864" s="3">
        <v>-10.48</v>
      </c>
      <c r="M864" s="3">
        <v>0.32</v>
      </c>
      <c r="N864" s="3">
        <v>-9.9</v>
      </c>
      <c r="O864" s="3">
        <v>0.92</v>
      </c>
      <c r="P864" s="3">
        <v>25.83</v>
      </c>
      <c r="Q864" s="3">
        <v>3.89</v>
      </c>
      <c r="R864" s="3">
        <v>-9.9</v>
      </c>
      <c r="S864" s="3">
        <v>0.92</v>
      </c>
      <c r="T864" s="3">
        <v>5.87</v>
      </c>
      <c r="U864" s="3">
        <v>3.89</v>
      </c>
      <c r="V864" s="3">
        <v>206.166908689</v>
      </c>
      <c r="W864" s="2">
        <v>1127</v>
      </c>
      <c r="X864" s="2">
        <v>226</v>
      </c>
      <c r="Y864" s="2">
        <v>226</v>
      </c>
      <c r="Z864" s="2">
        <v>1</v>
      </c>
      <c r="AA864" s="3" t="s">
        <v>32</v>
      </c>
      <c r="AB864" s="3">
        <v>5756.5539019219577</v>
      </c>
      <c r="AC864" s="3">
        <v>383241.34220000077</v>
      </c>
      <c r="AD864" s="3">
        <v>9235319.2532019224</v>
      </c>
      <c r="AE864" s="3">
        <v>4.4000000000000004</v>
      </c>
    </row>
    <row r="865" spans="1:31" x14ac:dyDescent="0.2">
      <c r="A865" s="2">
        <v>863</v>
      </c>
      <c r="B865" s="2">
        <v>1128</v>
      </c>
      <c r="C865" s="2">
        <v>1128</v>
      </c>
      <c r="D865" s="2">
        <v>1</v>
      </c>
      <c r="E865" s="2">
        <v>1</v>
      </c>
      <c r="F865" s="2">
        <v>1128</v>
      </c>
      <c r="G865" s="3">
        <v>180</v>
      </c>
      <c r="H865" s="2">
        <v>5</v>
      </c>
      <c r="I865" s="3">
        <v>56450</v>
      </c>
      <c r="J865" s="3">
        <v>199.22</v>
      </c>
      <c r="K865" s="3">
        <v>-199.22</v>
      </c>
      <c r="L865" s="3">
        <v>-10.130000000000001</v>
      </c>
      <c r="M865" s="3">
        <v>0.32</v>
      </c>
      <c r="N865" s="3">
        <v>-9.68</v>
      </c>
      <c r="O865" s="3">
        <v>0.95</v>
      </c>
      <c r="P865" s="3">
        <v>20.399999999999999</v>
      </c>
      <c r="Q865" s="3">
        <v>3.07</v>
      </c>
      <c r="R865" s="3">
        <v>-9.68</v>
      </c>
      <c r="S865" s="3">
        <v>0.95</v>
      </c>
      <c r="T865" s="3">
        <v>4.6399999999999997</v>
      </c>
      <c r="U865" s="3">
        <v>3.07</v>
      </c>
      <c r="V865" s="3">
        <v>199.221059846</v>
      </c>
      <c r="W865" s="2">
        <v>1128</v>
      </c>
      <c r="X865" s="2">
        <v>226</v>
      </c>
      <c r="Y865" s="2">
        <v>226</v>
      </c>
      <c r="Z865" s="2">
        <v>1</v>
      </c>
      <c r="AA865" s="3" t="s">
        <v>33</v>
      </c>
      <c r="AB865" s="3">
        <v>5752.8593624290079</v>
      </c>
      <c r="AC865" s="3">
        <v>383241.34220000077</v>
      </c>
      <c r="AD865" s="3">
        <v>9235315.5586624295</v>
      </c>
      <c r="AE865" s="3">
        <v>4.4000000000000004</v>
      </c>
    </row>
    <row r="866" spans="1:31" x14ac:dyDescent="0.2">
      <c r="A866" s="2">
        <v>864</v>
      </c>
      <c r="B866" s="2">
        <v>817</v>
      </c>
      <c r="C866" s="2">
        <v>817</v>
      </c>
      <c r="D866" s="2">
        <v>1</v>
      </c>
      <c r="E866" s="2">
        <v>1</v>
      </c>
      <c r="F866" s="2">
        <v>817</v>
      </c>
      <c r="G866" s="3">
        <v>180</v>
      </c>
      <c r="H866" s="2">
        <v>5</v>
      </c>
      <c r="I866" s="3">
        <v>40900</v>
      </c>
      <c r="J866" s="3">
        <v>156.9</v>
      </c>
      <c r="K866" s="3">
        <v>-137.09</v>
      </c>
      <c r="L866" s="3">
        <v>-6.97</v>
      </c>
      <c r="M866" s="3">
        <v>0.32</v>
      </c>
      <c r="N866" s="3">
        <v>-7.96</v>
      </c>
      <c r="O866" s="3">
        <v>0.82</v>
      </c>
      <c r="P866" s="3">
        <v>33.26</v>
      </c>
      <c r="Q866" s="3">
        <v>5.01</v>
      </c>
      <c r="R866" s="3">
        <v>-7.96</v>
      </c>
      <c r="S866" s="3">
        <v>0.82</v>
      </c>
      <c r="T866" s="3">
        <v>7.56</v>
      </c>
      <c r="U866" s="3">
        <v>5.01</v>
      </c>
      <c r="V866" s="3">
        <v>156.896206019</v>
      </c>
      <c r="W866" s="2">
        <v>817</v>
      </c>
      <c r="X866" s="2">
        <v>164</v>
      </c>
      <c r="Y866" s="2">
        <v>164</v>
      </c>
      <c r="Z866" s="2">
        <v>1</v>
      </c>
      <c r="AA866" s="3" t="s">
        <v>32</v>
      </c>
      <c r="AB866" s="3">
        <v>5852.6221631299704</v>
      </c>
      <c r="AC866" s="3">
        <v>380141.34220196586</v>
      </c>
      <c r="AD866" s="3">
        <v>9235415.3214631304</v>
      </c>
      <c r="AE866" s="3">
        <v>4.4000000000000004</v>
      </c>
    </row>
    <row r="867" spans="1:31" x14ac:dyDescent="0.2">
      <c r="A867" s="2">
        <v>865</v>
      </c>
      <c r="B867" s="2">
        <v>818</v>
      </c>
      <c r="C867" s="2">
        <v>818</v>
      </c>
      <c r="D867" s="2">
        <v>1</v>
      </c>
      <c r="E867" s="2">
        <v>1</v>
      </c>
      <c r="F867" s="2">
        <v>818</v>
      </c>
      <c r="G867" s="3">
        <v>180</v>
      </c>
      <c r="H867" s="2">
        <v>5</v>
      </c>
      <c r="I867" s="3">
        <v>40950</v>
      </c>
      <c r="J867" s="3">
        <v>157.38999999999999</v>
      </c>
      <c r="K867" s="3">
        <v>-135.61000000000001</v>
      </c>
      <c r="L867" s="3">
        <v>-6.89</v>
      </c>
      <c r="M867" s="3">
        <v>0.32</v>
      </c>
      <c r="N867" s="3">
        <v>-8.08</v>
      </c>
      <c r="O867" s="3">
        <v>0.81</v>
      </c>
      <c r="P867" s="3">
        <v>35.19</v>
      </c>
      <c r="Q867" s="3">
        <v>5.3</v>
      </c>
      <c r="R867" s="3">
        <v>-8.08</v>
      </c>
      <c r="S867" s="3">
        <v>0.81</v>
      </c>
      <c r="T867" s="3">
        <v>8</v>
      </c>
      <c r="U867" s="3">
        <v>5.3</v>
      </c>
      <c r="V867" s="3">
        <v>157.39284355000001</v>
      </c>
      <c r="W867" s="2">
        <v>818</v>
      </c>
      <c r="X867" s="2">
        <v>164</v>
      </c>
      <c r="Y867" s="2">
        <v>164</v>
      </c>
      <c r="Z867" s="2">
        <v>1</v>
      </c>
      <c r="AA867" s="3" t="s">
        <v>33</v>
      </c>
      <c r="AB867" s="3">
        <v>5825.3817943725735</v>
      </c>
      <c r="AC867" s="3">
        <v>380141.34219999984</v>
      </c>
      <c r="AD867" s="3">
        <v>9235388.081094373</v>
      </c>
      <c r="AE867" s="3">
        <v>4.4000000000000004</v>
      </c>
    </row>
    <row r="868" spans="1:31" x14ac:dyDescent="0.2">
      <c r="A868" s="2">
        <v>866</v>
      </c>
      <c r="B868" s="2">
        <v>819</v>
      </c>
      <c r="C868" s="2">
        <v>819</v>
      </c>
      <c r="D868" s="2">
        <v>1</v>
      </c>
      <c r="E868" s="2">
        <v>1</v>
      </c>
      <c r="F868" s="2">
        <v>819</v>
      </c>
      <c r="G868" s="3">
        <v>180</v>
      </c>
      <c r="H868" s="2">
        <v>5</v>
      </c>
      <c r="I868" s="3">
        <v>41000</v>
      </c>
      <c r="J868" s="3">
        <v>157.88999999999999</v>
      </c>
      <c r="K868" s="3">
        <v>-134.13999999999999</v>
      </c>
      <c r="L868" s="3">
        <v>-6.82</v>
      </c>
      <c r="M868" s="3">
        <v>0.32</v>
      </c>
      <c r="N868" s="3">
        <v>-8.34</v>
      </c>
      <c r="O868" s="3">
        <v>0.79</v>
      </c>
      <c r="P868" s="3">
        <v>38.83</v>
      </c>
      <c r="Q868" s="3">
        <v>5.85</v>
      </c>
      <c r="R868" s="3">
        <v>-8.34</v>
      </c>
      <c r="S868" s="3">
        <v>0.79</v>
      </c>
      <c r="T868" s="3">
        <v>8.82</v>
      </c>
      <c r="U868" s="3">
        <v>5.85</v>
      </c>
      <c r="V868" s="3">
        <v>157.88947930200001</v>
      </c>
      <c r="W868" s="2">
        <v>819</v>
      </c>
      <c r="X868" s="2">
        <v>165</v>
      </c>
      <c r="Y868" s="2">
        <v>165</v>
      </c>
      <c r="Z868" s="2">
        <v>1</v>
      </c>
      <c r="AA868" s="3" t="s">
        <v>31</v>
      </c>
      <c r="AB868" s="3">
        <v>5825.130174966529</v>
      </c>
      <c r="AC868" s="3">
        <v>380191.34220000077</v>
      </c>
      <c r="AD868" s="3">
        <v>9235387.829474967</v>
      </c>
      <c r="AE868" s="3">
        <v>4.4000000000000004</v>
      </c>
    </row>
    <row r="869" spans="1:31" x14ac:dyDescent="0.2">
      <c r="A869" s="2">
        <v>867</v>
      </c>
      <c r="B869" s="2">
        <v>820</v>
      </c>
      <c r="C869" s="2">
        <v>820</v>
      </c>
      <c r="D869" s="2">
        <v>1</v>
      </c>
      <c r="E869" s="2">
        <v>1</v>
      </c>
      <c r="F869" s="2">
        <v>820</v>
      </c>
      <c r="G869" s="3">
        <v>180</v>
      </c>
      <c r="H869" s="2">
        <v>5</v>
      </c>
      <c r="I869" s="3">
        <v>41050</v>
      </c>
      <c r="J869" s="3">
        <v>158.38999999999999</v>
      </c>
      <c r="K869" s="3">
        <v>-132.66999999999999</v>
      </c>
      <c r="L869" s="3">
        <v>-6.75</v>
      </c>
      <c r="M869" s="3">
        <v>0.32</v>
      </c>
      <c r="N869" s="3">
        <v>-8.61</v>
      </c>
      <c r="O869" s="3">
        <v>0.76</v>
      </c>
      <c r="P869" s="3">
        <v>43.36</v>
      </c>
      <c r="Q869" s="3">
        <v>6.53</v>
      </c>
      <c r="R869" s="3">
        <v>-8.61</v>
      </c>
      <c r="S869" s="3">
        <v>0.76</v>
      </c>
      <c r="T869" s="3">
        <v>9.86</v>
      </c>
      <c r="U869" s="3">
        <v>6.53</v>
      </c>
      <c r="V869" s="3">
        <v>158.386075441</v>
      </c>
      <c r="W869" s="2">
        <v>820</v>
      </c>
      <c r="X869" s="2">
        <v>165</v>
      </c>
      <c r="Y869" s="2">
        <v>165</v>
      </c>
      <c r="Z869" s="2">
        <v>1</v>
      </c>
      <c r="AA869" s="3" t="s">
        <v>34</v>
      </c>
      <c r="AB869" s="3">
        <v>5827.5369478892535</v>
      </c>
      <c r="AC869" s="3">
        <v>380191.34220000077</v>
      </c>
      <c r="AD869" s="3">
        <v>9235390.2362478897</v>
      </c>
      <c r="AE869" s="3">
        <v>4.4000000000000004</v>
      </c>
    </row>
    <row r="870" spans="1:31" x14ac:dyDescent="0.2">
      <c r="A870" s="2">
        <v>868</v>
      </c>
      <c r="B870" s="2">
        <v>821</v>
      </c>
      <c r="C870" s="2">
        <v>821</v>
      </c>
      <c r="D870" s="2">
        <v>1</v>
      </c>
      <c r="E870" s="2">
        <v>1</v>
      </c>
      <c r="F870" s="2">
        <v>821</v>
      </c>
      <c r="G870" s="3">
        <v>180</v>
      </c>
      <c r="H870" s="2">
        <v>5</v>
      </c>
      <c r="I870" s="3">
        <v>41100</v>
      </c>
      <c r="J870" s="3">
        <v>171.95</v>
      </c>
      <c r="K870" s="3">
        <v>-131.19</v>
      </c>
      <c r="L870" s="3">
        <v>-6.67</v>
      </c>
      <c r="M870" s="3">
        <v>0.32</v>
      </c>
      <c r="N870" s="3">
        <v>-8.8699999999999992</v>
      </c>
      <c r="O870" s="3">
        <v>0.73</v>
      </c>
      <c r="P870" s="3">
        <v>48.52</v>
      </c>
      <c r="Q870" s="3">
        <v>7.31</v>
      </c>
      <c r="R870" s="3">
        <v>-8.8699999999999992</v>
      </c>
      <c r="S870" s="3">
        <v>0.73</v>
      </c>
      <c r="T870" s="3">
        <v>11.03</v>
      </c>
      <c r="U870" s="3">
        <v>7.31</v>
      </c>
      <c r="V870" s="3">
        <v>171.94930401600001</v>
      </c>
      <c r="W870" s="2">
        <v>821</v>
      </c>
      <c r="X870" s="2">
        <v>165</v>
      </c>
      <c r="Y870" s="2">
        <v>165</v>
      </c>
      <c r="Z870" s="2">
        <v>1</v>
      </c>
      <c r="AA870" s="3" t="s">
        <v>35</v>
      </c>
      <c r="AB870" s="3">
        <v>5826.9986508656293</v>
      </c>
      <c r="AC870" s="3">
        <v>380191.34220000077</v>
      </c>
      <c r="AD870" s="3">
        <v>9235389.6979508661</v>
      </c>
      <c r="AE870" s="3">
        <v>4.4000000000000004</v>
      </c>
    </row>
    <row r="871" spans="1:31" x14ac:dyDescent="0.2">
      <c r="A871" s="2">
        <v>869</v>
      </c>
      <c r="B871" s="2">
        <v>822</v>
      </c>
      <c r="C871" s="2">
        <v>822</v>
      </c>
      <c r="D871" s="2">
        <v>1</v>
      </c>
      <c r="E871" s="2">
        <v>1</v>
      </c>
      <c r="F871" s="2">
        <v>822</v>
      </c>
      <c r="G871" s="3">
        <v>180</v>
      </c>
      <c r="H871" s="2">
        <v>5</v>
      </c>
      <c r="I871" s="3">
        <v>41150</v>
      </c>
      <c r="J871" s="3">
        <v>185.17</v>
      </c>
      <c r="K871" s="3">
        <v>-130.22</v>
      </c>
      <c r="L871" s="3">
        <v>-6.62</v>
      </c>
      <c r="M871" s="3">
        <v>0.32</v>
      </c>
      <c r="N871" s="3">
        <v>-9.1199999999999992</v>
      </c>
      <c r="O871" s="3">
        <v>0.7</v>
      </c>
      <c r="P871" s="3">
        <v>53.46</v>
      </c>
      <c r="Q871" s="3">
        <v>8.0500000000000007</v>
      </c>
      <c r="R871" s="3">
        <v>-9.1199999999999992</v>
      </c>
      <c r="S871" s="3">
        <v>0.7</v>
      </c>
      <c r="T871" s="3">
        <v>12.15</v>
      </c>
      <c r="U871" s="3">
        <v>8.0500000000000007</v>
      </c>
      <c r="V871" s="3">
        <v>185.16986980799999</v>
      </c>
      <c r="W871" s="2">
        <v>822</v>
      </c>
      <c r="X871" s="2">
        <v>165</v>
      </c>
      <c r="Y871" s="2">
        <v>165</v>
      </c>
      <c r="Z871" s="2">
        <v>1</v>
      </c>
      <c r="AA871" s="3" t="s">
        <v>32</v>
      </c>
      <c r="AB871" s="3">
        <v>5872.6621024701744</v>
      </c>
      <c r="AC871" s="3">
        <v>380191.34219832625</v>
      </c>
      <c r="AD871" s="3">
        <v>9235435.3614024706</v>
      </c>
      <c r="AE871" s="3">
        <v>4.4000000000000004</v>
      </c>
    </row>
    <row r="872" spans="1:31" x14ac:dyDescent="0.2">
      <c r="A872" s="2">
        <v>870</v>
      </c>
      <c r="B872" s="2">
        <v>823</v>
      </c>
      <c r="C872" s="2">
        <v>823</v>
      </c>
      <c r="D872" s="2">
        <v>1</v>
      </c>
      <c r="E872" s="2">
        <v>1</v>
      </c>
      <c r="F872" s="2">
        <v>823</v>
      </c>
      <c r="G872" s="3">
        <v>180</v>
      </c>
      <c r="H872" s="2">
        <v>5</v>
      </c>
      <c r="I872" s="3">
        <v>41200</v>
      </c>
      <c r="J872" s="3">
        <v>197.91</v>
      </c>
      <c r="K872" s="3">
        <v>-134.05000000000001</v>
      </c>
      <c r="L872" s="3">
        <v>-6.82</v>
      </c>
      <c r="M872" s="3">
        <v>0.32</v>
      </c>
      <c r="N872" s="3">
        <v>-9.5399999999999991</v>
      </c>
      <c r="O872" s="3">
        <v>0.69</v>
      </c>
      <c r="P872" s="3">
        <v>58.1</v>
      </c>
      <c r="Q872" s="3">
        <v>8.75</v>
      </c>
      <c r="R872" s="3">
        <v>-9.5399999999999991</v>
      </c>
      <c r="S872" s="3">
        <v>0.69</v>
      </c>
      <c r="T872" s="3">
        <v>13.2</v>
      </c>
      <c r="U872" s="3">
        <v>8.75</v>
      </c>
      <c r="V872" s="3">
        <v>197.90990889400001</v>
      </c>
      <c r="W872" s="2">
        <v>823</v>
      </c>
      <c r="X872" s="2">
        <v>165</v>
      </c>
      <c r="Y872" s="2">
        <v>165</v>
      </c>
      <c r="Z872" s="2">
        <v>1</v>
      </c>
      <c r="AA872" s="3" t="s">
        <v>33</v>
      </c>
      <c r="AB872" s="3">
        <v>5823.39992820099</v>
      </c>
      <c r="AC872" s="3">
        <v>380191.34220000077</v>
      </c>
      <c r="AD872" s="3">
        <v>9235386.0992282014</v>
      </c>
      <c r="AE872" s="3">
        <v>4.4000000000000004</v>
      </c>
    </row>
    <row r="873" spans="1:31" x14ac:dyDescent="0.2">
      <c r="A873" s="2">
        <v>871</v>
      </c>
      <c r="B873" s="2">
        <v>824</v>
      </c>
      <c r="C873" s="2">
        <v>824</v>
      </c>
      <c r="D873" s="2">
        <v>1</v>
      </c>
      <c r="E873" s="2">
        <v>1</v>
      </c>
      <c r="F873" s="2">
        <v>824</v>
      </c>
      <c r="G873" s="3">
        <v>180</v>
      </c>
      <c r="H873" s="2">
        <v>5</v>
      </c>
      <c r="I873" s="3">
        <v>41250</v>
      </c>
      <c r="J873" s="3">
        <v>210.65</v>
      </c>
      <c r="K873" s="3">
        <v>-137.88999999999999</v>
      </c>
      <c r="L873" s="3">
        <v>-7.01</v>
      </c>
      <c r="M873" s="3">
        <v>0.32</v>
      </c>
      <c r="N873" s="3">
        <v>-9.9700000000000006</v>
      </c>
      <c r="O873" s="3">
        <v>0.67</v>
      </c>
      <c r="P873" s="3">
        <v>62.77</v>
      </c>
      <c r="Q873" s="3">
        <v>9.4600000000000009</v>
      </c>
      <c r="R873" s="3">
        <v>-9.9700000000000006</v>
      </c>
      <c r="S873" s="3">
        <v>0.67</v>
      </c>
      <c r="T873" s="3">
        <v>14.27</v>
      </c>
      <c r="U873" s="3">
        <v>9.4600000000000009</v>
      </c>
      <c r="V873" s="3">
        <v>210.649944557</v>
      </c>
      <c r="W873" s="2">
        <v>824</v>
      </c>
      <c r="X873" s="2">
        <v>166</v>
      </c>
      <c r="Y873" s="2">
        <v>166</v>
      </c>
      <c r="Z873" s="2">
        <v>1</v>
      </c>
      <c r="AA873" s="3" t="s">
        <v>31</v>
      </c>
      <c r="AB873" s="3">
        <v>5837.8406126014888</v>
      </c>
      <c r="AC873" s="3">
        <v>380241.3422000017</v>
      </c>
      <c r="AD873" s="3">
        <v>9235400.5399126019</v>
      </c>
      <c r="AE873" s="3">
        <v>4.4000000000000004</v>
      </c>
    </row>
    <row r="874" spans="1:31" x14ac:dyDescent="0.2">
      <c r="A874" s="2">
        <v>872</v>
      </c>
      <c r="B874" s="2">
        <v>825</v>
      </c>
      <c r="C874" s="2">
        <v>825</v>
      </c>
      <c r="D874" s="2">
        <v>1</v>
      </c>
      <c r="E874" s="2">
        <v>1</v>
      </c>
      <c r="F874" s="2">
        <v>825</v>
      </c>
      <c r="G874" s="3">
        <v>180</v>
      </c>
      <c r="H874" s="2">
        <v>5</v>
      </c>
      <c r="I874" s="3">
        <v>41300</v>
      </c>
      <c r="J874" s="3">
        <v>364.17</v>
      </c>
      <c r="K874" s="3">
        <v>-146.43</v>
      </c>
      <c r="L874" s="3">
        <v>-7.44</v>
      </c>
      <c r="M874" s="3">
        <v>0.32</v>
      </c>
      <c r="N874" s="3">
        <v>-13.3</v>
      </c>
      <c r="O874" s="3">
        <v>0.51</v>
      </c>
      <c r="P874" s="3">
        <v>116.77</v>
      </c>
      <c r="Q874" s="3">
        <v>17.59</v>
      </c>
      <c r="R874" s="3">
        <v>-13.3</v>
      </c>
      <c r="S874" s="3">
        <v>0.51</v>
      </c>
      <c r="T874" s="3">
        <v>26.54</v>
      </c>
      <c r="U874" s="3">
        <v>17.59</v>
      </c>
      <c r="V874" s="3">
        <v>364.16938216599999</v>
      </c>
      <c r="W874" s="2">
        <v>825</v>
      </c>
      <c r="X874" s="2">
        <v>166</v>
      </c>
      <c r="Y874" s="2">
        <v>166</v>
      </c>
      <c r="Z874" s="2">
        <v>1</v>
      </c>
      <c r="AA874" s="3" t="s">
        <v>34</v>
      </c>
      <c r="AB874" s="3">
        <v>5853.295464027673</v>
      </c>
      <c r="AC874" s="3">
        <v>380241.3422000017</v>
      </c>
      <c r="AD874" s="3">
        <v>9235415.9947640281</v>
      </c>
      <c r="AE874" s="3">
        <v>4.4000000000000004</v>
      </c>
    </row>
    <row r="875" spans="1:31" x14ac:dyDescent="0.2">
      <c r="A875" s="2">
        <v>873</v>
      </c>
      <c r="B875" s="2">
        <v>826</v>
      </c>
      <c r="C875" s="2">
        <v>826</v>
      </c>
      <c r="D875" s="2">
        <v>1</v>
      </c>
      <c r="E875" s="2">
        <v>1</v>
      </c>
      <c r="F875" s="2">
        <v>826</v>
      </c>
      <c r="G875" s="3">
        <v>180</v>
      </c>
      <c r="H875" s="2">
        <v>5</v>
      </c>
      <c r="I875" s="3">
        <v>41350</v>
      </c>
      <c r="J875" s="3">
        <v>475.86</v>
      </c>
      <c r="K875" s="3">
        <v>-162.22</v>
      </c>
      <c r="L875" s="3">
        <v>-8.25</v>
      </c>
      <c r="M875" s="3">
        <v>0.32</v>
      </c>
      <c r="N875" s="3">
        <v>-16.11</v>
      </c>
      <c r="O875" s="3">
        <v>0.44</v>
      </c>
      <c r="P875" s="3">
        <v>164.28</v>
      </c>
      <c r="Q875" s="3">
        <v>24.75</v>
      </c>
      <c r="R875" s="3">
        <v>-16.11</v>
      </c>
      <c r="S875" s="3">
        <v>0.44</v>
      </c>
      <c r="T875" s="3">
        <v>37.340000000000003</v>
      </c>
      <c r="U875" s="3">
        <v>24.75</v>
      </c>
      <c r="V875" s="3">
        <v>475.86377415099997</v>
      </c>
      <c r="W875" s="2">
        <v>826</v>
      </c>
      <c r="X875" s="2">
        <v>166</v>
      </c>
      <c r="Y875" s="2">
        <v>166</v>
      </c>
      <c r="Z875" s="2">
        <v>1</v>
      </c>
      <c r="AA875" s="3" t="s">
        <v>35</v>
      </c>
      <c r="AB875" s="3">
        <v>5844.5232798270881</v>
      </c>
      <c r="AC875" s="3">
        <v>380241.3422000017</v>
      </c>
      <c r="AD875" s="3">
        <v>9235407.2225798275</v>
      </c>
      <c r="AE875" s="3">
        <v>4.4000000000000004</v>
      </c>
    </row>
    <row r="876" spans="1:31" x14ac:dyDescent="0.2">
      <c r="A876" s="2">
        <v>874</v>
      </c>
      <c r="B876" s="2">
        <v>827</v>
      </c>
      <c r="C876" s="2">
        <v>827</v>
      </c>
      <c r="D876" s="2">
        <v>1</v>
      </c>
      <c r="E876" s="2">
        <v>1</v>
      </c>
      <c r="F876" s="2">
        <v>827</v>
      </c>
      <c r="G876" s="3">
        <v>180</v>
      </c>
      <c r="H876" s="2">
        <v>5</v>
      </c>
      <c r="I876" s="3">
        <v>41400</v>
      </c>
      <c r="J876" s="3">
        <v>513.21</v>
      </c>
      <c r="K876" s="3">
        <v>-178.01</v>
      </c>
      <c r="L876" s="3">
        <v>-9.0500000000000007</v>
      </c>
      <c r="M876" s="3">
        <v>0.32</v>
      </c>
      <c r="N876" s="3">
        <v>-17.47</v>
      </c>
      <c r="O876" s="3">
        <v>0.44</v>
      </c>
      <c r="P876" s="3">
        <v>179.24</v>
      </c>
      <c r="Q876" s="3">
        <v>27</v>
      </c>
      <c r="R876" s="3">
        <v>-17.47</v>
      </c>
      <c r="S876" s="3">
        <v>0.44</v>
      </c>
      <c r="T876" s="3">
        <v>40.74</v>
      </c>
      <c r="U876" s="3">
        <v>27</v>
      </c>
      <c r="V876" s="3">
        <v>513.21418494900001</v>
      </c>
      <c r="W876" s="2">
        <v>827</v>
      </c>
      <c r="X876" s="2">
        <v>166</v>
      </c>
      <c r="Y876" s="2">
        <v>166</v>
      </c>
      <c r="Z876" s="2">
        <v>1</v>
      </c>
      <c r="AA876" s="3" t="s">
        <v>32</v>
      </c>
      <c r="AB876" s="3">
        <v>5906.5554667618126</v>
      </c>
      <c r="AC876" s="3">
        <v>380241.34220575169</v>
      </c>
      <c r="AD876" s="3">
        <v>9235469.2547667623</v>
      </c>
      <c r="AE876" s="3">
        <v>4.4000000000000004</v>
      </c>
    </row>
    <row r="877" spans="1:31" x14ac:dyDescent="0.2">
      <c r="A877" s="2">
        <v>875</v>
      </c>
      <c r="B877" s="2">
        <v>828</v>
      </c>
      <c r="C877" s="2">
        <v>828</v>
      </c>
      <c r="D877" s="2">
        <v>1</v>
      </c>
      <c r="E877" s="2">
        <v>1</v>
      </c>
      <c r="F877" s="2">
        <v>828</v>
      </c>
      <c r="G877" s="3">
        <v>180</v>
      </c>
      <c r="H877" s="2">
        <v>5</v>
      </c>
      <c r="I877" s="3">
        <v>41450</v>
      </c>
      <c r="J877" s="3">
        <v>509.33</v>
      </c>
      <c r="K877" s="3">
        <v>-193.41</v>
      </c>
      <c r="L877" s="3">
        <v>-9.83</v>
      </c>
      <c r="M877" s="3">
        <v>0.32</v>
      </c>
      <c r="N877" s="3">
        <v>-17.670000000000002</v>
      </c>
      <c r="O877" s="3">
        <v>0.45</v>
      </c>
      <c r="P877" s="3">
        <v>175.27</v>
      </c>
      <c r="Q877" s="3">
        <v>26.41</v>
      </c>
      <c r="R877" s="3">
        <v>-17.670000000000002</v>
      </c>
      <c r="S877" s="3">
        <v>0.45</v>
      </c>
      <c r="T877" s="3">
        <v>39.83</v>
      </c>
      <c r="U877" s="3">
        <v>26.41</v>
      </c>
      <c r="V877" s="3">
        <v>509.32895889899999</v>
      </c>
      <c r="W877" s="2">
        <v>828</v>
      </c>
      <c r="X877" s="2">
        <v>166</v>
      </c>
      <c r="Y877" s="2">
        <v>166</v>
      </c>
      <c r="Z877" s="2">
        <v>1</v>
      </c>
      <c r="AA877" s="3" t="s">
        <v>33</v>
      </c>
      <c r="AB877" s="3">
        <v>5849.3934131544083</v>
      </c>
      <c r="AC877" s="3">
        <v>380241.3422000017</v>
      </c>
      <c r="AD877" s="3">
        <v>9235412.0927131549</v>
      </c>
      <c r="AE877" s="3">
        <v>4.4000000000000004</v>
      </c>
    </row>
    <row r="878" spans="1:31" x14ac:dyDescent="0.2">
      <c r="A878" s="2">
        <v>876</v>
      </c>
      <c r="B878" s="2">
        <v>829</v>
      </c>
      <c r="C878" s="2">
        <v>829</v>
      </c>
      <c r="D878" s="2">
        <v>1</v>
      </c>
      <c r="E878" s="2">
        <v>1</v>
      </c>
      <c r="F878" s="2">
        <v>829</v>
      </c>
      <c r="G878" s="3">
        <v>180</v>
      </c>
      <c r="H878" s="2">
        <v>5</v>
      </c>
      <c r="I878" s="3">
        <v>41500</v>
      </c>
      <c r="J878" s="3">
        <v>514.38</v>
      </c>
      <c r="K878" s="3">
        <v>-202.78</v>
      </c>
      <c r="L878" s="3">
        <v>-10.31</v>
      </c>
      <c r="M878" s="3">
        <v>0.32</v>
      </c>
      <c r="N878" s="3">
        <v>-17.420000000000002</v>
      </c>
      <c r="O878" s="3">
        <v>0.46</v>
      </c>
      <c r="P878" s="3">
        <v>171.2</v>
      </c>
      <c r="Q878" s="3">
        <v>25.79</v>
      </c>
      <c r="R878" s="3">
        <v>-17.420000000000002</v>
      </c>
      <c r="S878" s="3">
        <v>0.46</v>
      </c>
      <c r="T878" s="3">
        <v>38.909999999999997</v>
      </c>
      <c r="U878" s="3">
        <v>25.79</v>
      </c>
      <c r="V878" s="3">
        <v>514.38157559900003</v>
      </c>
      <c r="W878" s="2">
        <v>829</v>
      </c>
      <c r="X878" s="2">
        <v>167</v>
      </c>
      <c r="Y878" s="2">
        <v>167</v>
      </c>
      <c r="Z878" s="2">
        <v>1</v>
      </c>
      <c r="AA878" s="3" t="s">
        <v>31</v>
      </c>
      <c r="AB878" s="3">
        <v>5859.8738457281142</v>
      </c>
      <c r="AC878" s="3">
        <v>380291.34219999984</v>
      </c>
      <c r="AD878" s="3">
        <v>9235422.5731457286</v>
      </c>
      <c r="AE878" s="3">
        <v>4.4000000000000004</v>
      </c>
    </row>
    <row r="879" spans="1:31" x14ac:dyDescent="0.2">
      <c r="A879" s="2">
        <v>877</v>
      </c>
      <c r="B879" s="2">
        <v>830</v>
      </c>
      <c r="C879" s="2">
        <v>830</v>
      </c>
      <c r="D879" s="2">
        <v>1</v>
      </c>
      <c r="E879" s="2">
        <v>1</v>
      </c>
      <c r="F879" s="2">
        <v>830</v>
      </c>
      <c r="G879" s="3">
        <v>180</v>
      </c>
      <c r="H879" s="2">
        <v>5</v>
      </c>
      <c r="I879" s="3">
        <v>41550</v>
      </c>
      <c r="J879" s="3">
        <v>499.42</v>
      </c>
      <c r="K879" s="3">
        <v>-212.16</v>
      </c>
      <c r="L879" s="3">
        <v>-10.79</v>
      </c>
      <c r="M879" s="3">
        <v>0.32</v>
      </c>
      <c r="N879" s="3">
        <v>-17.22</v>
      </c>
      <c r="O879" s="3">
        <v>0.48</v>
      </c>
      <c r="P879" s="3">
        <v>160.11000000000001</v>
      </c>
      <c r="Q879" s="3">
        <v>24.12</v>
      </c>
      <c r="R879" s="3">
        <v>-17.22</v>
      </c>
      <c r="S879" s="3">
        <v>0.48</v>
      </c>
      <c r="T879" s="3">
        <v>36.39</v>
      </c>
      <c r="U879" s="3">
        <v>24.12</v>
      </c>
      <c r="V879" s="3">
        <v>499.41631183800001</v>
      </c>
      <c r="W879" s="2">
        <v>830</v>
      </c>
      <c r="X879" s="2">
        <v>167</v>
      </c>
      <c r="Y879" s="2">
        <v>167</v>
      </c>
      <c r="Z879" s="2">
        <v>1</v>
      </c>
      <c r="AA879" s="3" t="s">
        <v>34</v>
      </c>
      <c r="AB879" s="3">
        <v>5865.730232892558</v>
      </c>
      <c r="AC879" s="3">
        <v>380291.34219999984</v>
      </c>
      <c r="AD879" s="3">
        <v>9235428.429532893</v>
      </c>
      <c r="AE879" s="3">
        <v>4.4000000000000004</v>
      </c>
    </row>
    <row r="880" spans="1:31" x14ac:dyDescent="0.2">
      <c r="A880" s="2">
        <v>878</v>
      </c>
      <c r="B880" s="2">
        <v>831</v>
      </c>
      <c r="C880" s="2">
        <v>831</v>
      </c>
      <c r="D880" s="2">
        <v>1</v>
      </c>
      <c r="E880" s="2">
        <v>1</v>
      </c>
      <c r="F880" s="2">
        <v>831</v>
      </c>
      <c r="G880" s="3">
        <v>180</v>
      </c>
      <c r="H880" s="2">
        <v>5</v>
      </c>
      <c r="I880" s="3">
        <v>41600</v>
      </c>
      <c r="J880" s="3">
        <v>609.59</v>
      </c>
      <c r="K880" s="3">
        <v>-221.53</v>
      </c>
      <c r="L880" s="3">
        <v>-11.26</v>
      </c>
      <c r="M880" s="3">
        <v>0.32</v>
      </c>
      <c r="N880" s="3">
        <v>-19.45</v>
      </c>
      <c r="O880" s="3">
        <v>0.41</v>
      </c>
      <c r="P880" s="3">
        <v>209.45</v>
      </c>
      <c r="Q880" s="3">
        <v>31.56</v>
      </c>
      <c r="R880" s="3">
        <v>-19.45</v>
      </c>
      <c r="S880" s="3">
        <v>0.41</v>
      </c>
      <c r="T880" s="3">
        <v>47.6</v>
      </c>
      <c r="U880" s="3">
        <v>31.56</v>
      </c>
      <c r="V880" s="3">
        <v>609.59362367200004</v>
      </c>
      <c r="W880" s="2">
        <v>831</v>
      </c>
      <c r="X880" s="2">
        <v>167</v>
      </c>
      <c r="Y880" s="2">
        <v>167</v>
      </c>
      <c r="Z880" s="2">
        <v>1</v>
      </c>
      <c r="AA880" s="3" t="s">
        <v>35</v>
      </c>
      <c r="AB880" s="3">
        <v>5860.5786285642534</v>
      </c>
      <c r="AC880" s="3">
        <v>380291.34219999984</v>
      </c>
      <c r="AD880" s="3">
        <v>9235423.2779285647</v>
      </c>
      <c r="AE880" s="3">
        <v>4.4000000000000004</v>
      </c>
    </row>
    <row r="881" spans="1:31" x14ac:dyDescent="0.2">
      <c r="A881" s="2">
        <v>879</v>
      </c>
      <c r="B881" s="2">
        <v>832</v>
      </c>
      <c r="C881" s="2">
        <v>832</v>
      </c>
      <c r="D881" s="2">
        <v>1</v>
      </c>
      <c r="E881" s="2">
        <v>1</v>
      </c>
      <c r="F881" s="2">
        <v>832</v>
      </c>
      <c r="G881" s="3">
        <v>180</v>
      </c>
      <c r="H881" s="2">
        <v>5</v>
      </c>
      <c r="I881" s="3">
        <v>41650</v>
      </c>
      <c r="J881" s="3">
        <v>628.49</v>
      </c>
      <c r="K881" s="3">
        <v>-230.91</v>
      </c>
      <c r="L881" s="3">
        <v>-11.74</v>
      </c>
      <c r="M881" s="3">
        <v>0.32</v>
      </c>
      <c r="N881" s="3">
        <v>-20.079999999999998</v>
      </c>
      <c r="O881" s="3">
        <v>0.41</v>
      </c>
      <c r="P881" s="3">
        <v>215.56</v>
      </c>
      <c r="Q881" s="3">
        <v>32.479999999999997</v>
      </c>
      <c r="R881" s="3">
        <v>-20.079999999999998</v>
      </c>
      <c r="S881" s="3">
        <v>0.41</v>
      </c>
      <c r="T881" s="3">
        <v>48.99</v>
      </c>
      <c r="U881" s="3">
        <v>32.479999999999997</v>
      </c>
      <c r="V881" s="3">
        <v>628.49094389000004</v>
      </c>
      <c r="W881" s="2">
        <v>832</v>
      </c>
      <c r="X881" s="2">
        <v>167</v>
      </c>
      <c r="Y881" s="2">
        <v>167</v>
      </c>
      <c r="Z881" s="2">
        <v>1</v>
      </c>
      <c r="AA881" s="3" t="s">
        <v>32</v>
      </c>
      <c r="AB881" s="3">
        <v>5918.1503744982183</v>
      </c>
      <c r="AC881" s="3">
        <v>380291.34219982661</v>
      </c>
      <c r="AD881" s="3">
        <v>9235480.8496744987</v>
      </c>
      <c r="AE881" s="3">
        <v>4.4000000000000004</v>
      </c>
    </row>
    <row r="882" spans="1:31" x14ac:dyDescent="0.2">
      <c r="A882" s="2">
        <v>880</v>
      </c>
      <c r="B882" s="2">
        <v>833</v>
      </c>
      <c r="C882" s="2">
        <v>833</v>
      </c>
      <c r="D882" s="2">
        <v>1</v>
      </c>
      <c r="E882" s="2">
        <v>1</v>
      </c>
      <c r="F882" s="2">
        <v>833</v>
      </c>
      <c r="G882" s="3">
        <v>180</v>
      </c>
      <c r="H882" s="2">
        <v>5</v>
      </c>
      <c r="I882" s="3">
        <v>41700</v>
      </c>
      <c r="J882" s="3">
        <v>632.97</v>
      </c>
      <c r="K882" s="3">
        <v>-240.28</v>
      </c>
      <c r="L882" s="3">
        <v>-12.22</v>
      </c>
      <c r="M882" s="3">
        <v>0.32</v>
      </c>
      <c r="N882" s="3">
        <v>-20.46</v>
      </c>
      <c r="O882" s="3">
        <v>0.42</v>
      </c>
      <c r="P882" s="3">
        <v>214.82</v>
      </c>
      <c r="Q882" s="3">
        <v>32.369999999999997</v>
      </c>
      <c r="R882" s="3">
        <v>-20.46</v>
      </c>
      <c r="S882" s="3">
        <v>0.42</v>
      </c>
      <c r="T882" s="3">
        <v>48.82</v>
      </c>
      <c r="U882" s="3">
        <v>32.369999999999997</v>
      </c>
      <c r="V882" s="3">
        <v>632.96506356299994</v>
      </c>
      <c r="W882" s="2">
        <v>833</v>
      </c>
      <c r="X882" s="2">
        <v>167</v>
      </c>
      <c r="Y882" s="2">
        <v>167</v>
      </c>
      <c r="Z882" s="2">
        <v>1</v>
      </c>
      <c r="AA882" s="3" t="s">
        <v>33</v>
      </c>
      <c r="AB882" s="3">
        <v>5865.9655230529606</v>
      </c>
      <c r="AC882" s="3">
        <v>380291.34219999984</v>
      </c>
      <c r="AD882" s="3">
        <v>9235428.6648230534</v>
      </c>
      <c r="AE882" s="3">
        <v>4.4000000000000004</v>
      </c>
    </row>
    <row r="883" spans="1:31" x14ac:dyDescent="0.2">
      <c r="A883" s="2">
        <v>881</v>
      </c>
      <c r="B883" s="2">
        <v>834</v>
      </c>
      <c r="C883" s="2">
        <v>834</v>
      </c>
      <c r="D883" s="2">
        <v>1</v>
      </c>
      <c r="E883" s="2">
        <v>1</v>
      </c>
      <c r="F883" s="2">
        <v>834</v>
      </c>
      <c r="G883" s="3">
        <v>180</v>
      </c>
      <c r="H883" s="2">
        <v>5</v>
      </c>
      <c r="I883" s="3">
        <v>41750</v>
      </c>
      <c r="J883" s="3">
        <v>607.54999999999995</v>
      </c>
      <c r="K883" s="3">
        <v>-249.96</v>
      </c>
      <c r="L883" s="3">
        <v>-12.71</v>
      </c>
      <c r="M883" s="3">
        <v>0.32</v>
      </c>
      <c r="N883" s="3">
        <v>-20.55</v>
      </c>
      <c r="O883" s="3">
        <v>0.46</v>
      </c>
      <c r="P883" s="3">
        <v>202.18</v>
      </c>
      <c r="Q883" s="3">
        <v>30.46</v>
      </c>
      <c r="R883" s="3">
        <v>-20.55</v>
      </c>
      <c r="S883" s="3">
        <v>0.46</v>
      </c>
      <c r="T883" s="3">
        <v>45.95</v>
      </c>
      <c r="U883" s="3">
        <v>30.46</v>
      </c>
      <c r="V883" s="3">
        <v>607.54689944500001</v>
      </c>
      <c r="W883" s="2">
        <v>834</v>
      </c>
      <c r="X883" s="2">
        <v>168</v>
      </c>
      <c r="Y883" s="2">
        <v>168</v>
      </c>
      <c r="Z883" s="2">
        <v>1</v>
      </c>
      <c r="AA883" s="3" t="s">
        <v>31</v>
      </c>
      <c r="AB883" s="3">
        <v>5869.6348323225975</v>
      </c>
      <c r="AC883" s="3">
        <v>380341.34220000077</v>
      </c>
      <c r="AD883" s="3">
        <v>9235432.334132323</v>
      </c>
      <c r="AE883" s="3">
        <v>4.4000000000000004</v>
      </c>
    </row>
    <row r="884" spans="1:31" x14ac:dyDescent="0.2">
      <c r="A884" s="2">
        <v>882</v>
      </c>
      <c r="B884" s="2">
        <v>835</v>
      </c>
      <c r="C884" s="2">
        <v>835</v>
      </c>
      <c r="D884" s="2">
        <v>1</v>
      </c>
      <c r="E884" s="2">
        <v>1</v>
      </c>
      <c r="F884" s="2">
        <v>835</v>
      </c>
      <c r="G884" s="3">
        <v>180</v>
      </c>
      <c r="H884" s="2">
        <v>5</v>
      </c>
      <c r="I884" s="3">
        <v>41800</v>
      </c>
      <c r="J884" s="3">
        <v>580.30999999999995</v>
      </c>
      <c r="K884" s="3">
        <v>-260.64</v>
      </c>
      <c r="L884" s="3">
        <v>-13.25</v>
      </c>
      <c r="M884" s="3">
        <v>0.32</v>
      </c>
      <c r="N884" s="3">
        <v>-20.54</v>
      </c>
      <c r="O884" s="3">
        <v>0.49</v>
      </c>
      <c r="P884" s="3">
        <v>188.37</v>
      </c>
      <c r="Q884" s="3">
        <v>28.38</v>
      </c>
      <c r="R884" s="3">
        <v>-20.54</v>
      </c>
      <c r="S884" s="3">
        <v>0.49</v>
      </c>
      <c r="T884" s="3">
        <v>42.81</v>
      </c>
      <c r="U884" s="3">
        <v>28.38</v>
      </c>
      <c r="V884" s="3">
        <v>580.31469134199995</v>
      </c>
      <c r="W884" s="2">
        <v>835</v>
      </c>
      <c r="X884" s="2">
        <v>168</v>
      </c>
      <c r="Y884" s="2">
        <v>168</v>
      </c>
      <c r="Z884" s="2">
        <v>1</v>
      </c>
      <c r="AA884" s="3" t="s">
        <v>34</v>
      </c>
      <c r="AB884" s="3">
        <v>5875.4909423328936</v>
      </c>
      <c r="AC884" s="3">
        <v>380341.34220000077</v>
      </c>
      <c r="AD884" s="3">
        <v>9235438.1902423333</v>
      </c>
      <c r="AE884" s="3">
        <v>4.4000000000000004</v>
      </c>
    </row>
    <row r="885" spans="1:31" x14ac:dyDescent="0.2">
      <c r="A885" s="2">
        <v>883</v>
      </c>
      <c r="B885" s="2">
        <v>836</v>
      </c>
      <c r="C885" s="2">
        <v>836</v>
      </c>
      <c r="D885" s="2">
        <v>1</v>
      </c>
      <c r="E885" s="2">
        <v>1</v>
      </c>
      <c r="F885" s="2">
        <v>836</v>
      </c>
      <c r="G885" s="3">
        <v>180</v>
      </c>
      <c r="H885" s="2">
        <v>5</v>
      </c>
      <c r="I885" s="3">
        <v>41850</v>
      </c>
      <c r="J885" s="3">
        <v>551.83000000000004</v>
      </c>
      <c r="K885" s="3">
        <v>-271.32</v>
      </c>
      <c r="L885" s="3">
        <v>-13.79</v>
      </c>
      <c r="M885" s="3">
        <v>0.32</v>
      </c>
      <c r="N885" s="3">
        <v>-20.399999999999999</v>
      </c>
      <c r="O885" s="3">
        <v>0.54</v>
      </c>
      <c r="P885" s="3">
        <v>171.48</v>
      </c>
      <c r="Q885" s="3">
        <v>25.84</v>
      </c>
      <c r="R885" s="3">
        <v>-20.399999999999999</v>
      </c>
      <c r="S885" s="3">
        <v>0.54</v>
      </c>
      <c r="T885" s="3">
        <v>38.97</v>
      </c>
      <c r="U885" s="3">
        <v>25.84</v>
      </c>
      <c r="V885" s="3">
        <v>551.83219500300004</v>
      </c>
      <c r="W885" s="2">
        <v>836</v>
      </c>
      <c r="X885" s="2">
        <v>168</v>
      </c>
      <c r="Y885" s="2">
        <v>168</v>
      </c>
      <c r="Z885" s="2">
        <v>1</v>
      </c>
      <c r="AA885" s="3" t="s">
        <v>35</v>
      </c>
      <c r="AB885" s="3">
        <v>5871.9372725859284</v>
      </c>
      <c r="AC885" s="3">
        <v>380341.34220000077</v>
      </c>
      <c r="AD885" s="3">
        <v>9235434.6365725864</v>
      </c>
      <c r="AE885" s="3">
        <v>4.4000000000000004</v>
      </c>
    </row>
    <row r="886" spans="1:31" x14ac:dyDescent="0.2">
      <c r="A886" s="2">
        <v>884</v>
      </c>
      <c r="B886" s="2">
        <v>837</v>
      </c>
      <c r="C886" s="2">
        <v>837</v>
      </c>
      <c r="D886" s="2">
        <v>1</v>
      </c>
      <c r="E886" s="2">
        <v>1</v>
      </c>
      <c r="F886" s="2">
        <v>837</v>
      </c>
      <c r="G886" s="3">
        <v>180</v>
      </c>
      <c r="H886" s="2">
        <v>5</v>
      </c>
      <c r="I886" s="3">
        <v>41900</v>
      </c>
      <c r="J886" s="3">
        <v>459.95</v>
      </c>
      <c r="K886" s="3">
        <v>-218.6</v>
      </c>
      <c r="L886" s="3">
        <v>-11.11</v>
      </c>
      <c r="M886" s="3">
        <v>0.32</v>
      </c>
      <c r="N886" s="3">
        <v>-10.47</v>
      </c>
      <c r="O886" s="3">
        <v>0.22</v>
      </c>
      <c r="P886" s="3">
        <v>176.92</v>
      </c>
      <c r="Q886" s="3">
        <v>26.66</v>
      </c>
      <c r="R886" s="3">
        <v>-10.47</v>
      </c>
      <c r="S886" s="3">
        <v>0.22</v>
      </c>
      <c r="T886" s="3">
        <v>40.21</v>
      </c>
      <c r="U886" s="3">
        <v>26.66</v>
      </c>
      <c r="V886" s="3">
        <v>459.95015160700001</v>
      </c>
      <c r="W886" s="2">
        <v>837</v>
      </c>
      <c r="X886" s="2">
        <v>168</v>
      </c>
      <c r="Y886" s="2">
        <v>168</v>
      </c>
      <c r="Z886" s="2">
        <v>1</v>
      </c>
      <c r="AA886" s="3" t="s">
        <v>32</v>
      </c>
      <c r="AB886" s="3">
        <v>5917.1297634076327</v>
      </c>
      <c r="AC886" s="3">
        <v>380341.34219975211</v>
      </c>
      <c r="AD886" s="3">
        <v>9235479.8290634081</v>
      </c>
      <c r="AE886" s="3">
        <v>4.4000000000000004</v>
      </c>
    </row>
    <row r="887" spans="1:31" x14ac:dyDescent="0.2">
      <c r="A887" s="2">
        <v>885</v>
      </c>
      <c r="B887" s="2">
        <v>838</v>
      </c>
      <c r="C887" s="2">
        <v>838</v>
      </c>
      <c r="D887" s="2">
        <v>1</v>
      </c>
      <c r="E887" s="2">
        <v>1</v>
      </c>
      <c r="F887" s="2">
        <v>838</v>
      </c>
      <c r="G887" s="3">
        <v>180</v>
      </c>
      <c r="H887" s="2">
        <v>5</v>
      </c>
      <c r="I887" s="3">
        <v>41950</v>
      </c>
      <c r="J887" s="3">
        <v>202.18</v>
      </c>
      <c r="K887" s="3">
        <v>56.98</v>
      </c>
      <c r="L887" s="3">
        <v>2.9</v>
      </c>
      <c r="M887" s="3">
        <v>0.32</v>
      </c>
      <c r="N887" s="3">
        <v>1.35</v>
      </c>
      <c r="O887" s="3">
        <v>0.02</v>
      </c>
      <c r="P887" s="3">
        <v>92.3</v>
      </c>
      <c r="Q887" s="3">
        <v>13.91</v>
      </c>
      <c r="R887" s="3">
        <v>1.35</v>
      </c>
      <c r="S887" s="3">
        <v>0.02</v>
      </c>
      <c r="T887" s="3">
        <v>20.98</v>
      </c>
      <c r="U887" s="3">
        <v>13.91</v>
      </c>
      <c r="V887" s="3">
        <v>202.18310839899999</v>
      </c>
      <c r="W887" s="2">
        <v>838</v>
      </c>
      <c r="X887" s="2">
        <v>168</v>
      </c>
      <c r="Y887" s="2">
        <v>168</v>
      </c>
      <c r="Z887" s="2">
        <v>1</v>
      </c>
      <c r="AA887" s="3" t="s">
        <v>33</v>
      </c>
      <c r="AB887" s="3">
        <v>5877.8758548554033</v>
      </c>
      <c r="AC887" s="3">
        <v>380341.34220000077</v>
      </c>
      <c r="AD887" s="3">
        <v>9235440.5751548558</v>
      </c>
      <c r="AE887" s="3">
        <v>4.4000000000000004</v>
      </c>
    </row>
    <row r="888" spans="1:31" x14ac:dyDescent="0.2">
      <c r="A888" s="2">
        <v>886</v>
      </c>
      <c r="B888" s="2">
        <v>839</v>
      </c>
      <c r="C888" s="2">
        <v>839</v>
      </c>
      <c r="D888" s="2">
        <v>1</v>
      </c>
      <c r="E888" s="2">
        <v>1</v>
      </c>
      <c r="F888" s="2">
        <v>839</v>
      </c>
      <c r="G888" s="3">
        <v>180</v>
      </c>
      <c r="H888" s="2">
        <v>5</v>
      </c>
      <c r="I888" s="3">
        <v>42000</v>
      </c>
      <c r="J888" s="3">
        <v>215.85</v>
      </c>
      <c r="K888" s="3">
        <v>138.80000000000001</v>
      </c>
      <c r="L888" s="3">
        <v>7.06</v>
      </c>
      <c r="M888" s="3">
        <v>0.32</v>
      </c>
      <c r="N888" s="3">
        <v>5.57</v>
      </c>
      <c r="O888" s="3">
        <v>0.25</v>
      </c>
      <c r="P888" s="3">
        <v>86.6</v>
      </c>
      <c r="Q888" s="3">
        <v>13.05</v>
      </c>
      <c r="R888" s="3">
        <v>5.57</v>
      </c>
      <c r="S888" s="3">
        <v>0.25</v>
      </c>
      <c r="T888" s="3">
        <v>19.68</v>
      </c>
      <c r="U888" s="3">
        <v>13.05</v>
      </c>
      <c r="V888" s="3">
        <v>215.850814754</v>
      </c>
      <c r="W888" s="2">
        <v>839</v>
      </c>
      <c r="X888" s="2">
        <v>169</v>
      </c>
      <c r="Y888" s="2">
        <v>169</v>
      </c>
      <c r="Z888" s="2">
        <v>1</v>
      </c>
      <c r="AA888" s="3" t="s">
        <v>31</v>
      </c>
      <c r="AB888" s="3">
        <v>5879.3958189152181</v>
      </c>
      <c r="AC888" s="3">
        <v>380391.34219999984</v>
      </c>
      <c r="AD888" s="3">
        <v>9235442.0951189157</v>
      </c>
      <c r="AE888" s="3">
        <v>4.4000000000000004</v>
      </c>
    </row>
    <row r="889" spans="1:31" x14ac:dyDescent="0.2">
      <c r="A889" s="2">
        <v>887</v>
      </c>
      <c r="B889" s="2">
        <v>840</v>
      </c>
      <c r="C889" s="2">
        <v>840</v>
      </c>
      <c r="D889" s="2">
        <v>1</v>
      </c>
      <c r="E889" s="2">
        <v>1</v>
      </c>
      <c r="F889" s="2">
        <v>840</v>
      </c>
      <c r="G889" s="3">
        <v>180</v>
      </c>
      <c r="H889" s="2">
        <v>5</v>
      </c>
      <c r="I889" s="3">
        <v>42050</v>
      </c>
      <c r="J889" s="3">
        <v>348.04</v>
      </c>
      <c r="K889" s="3">
        <v>166.7</v>
      </c>
      <c r="L889" s="3">
        <v>8.48</v>
      </c>
      <c r="M889" s="3">
        <v>0.32</v>
      </c>
      <c r="N889" s="3">
        <v>5.71</v>
      </c>
      <c r="O889" s="3">
        <v>0.11</v>
      </c>
      <c r="P889" s="3">
        <v>143.30000000000001</v>
      </c>
      <c r="Q889" s="3">
        <v>21.59</v>
      </c>
      <c r="R889" s="3">
        <v>5.71</v>
      </c>
      <c r="S889" s="3">
        <v>0.11</v>
      </c>
      <c r="T889" s="3">
        <v>32.57</v>
      </c>
      <c r="U889" s="3">
        <v>21.59</v>
      </c>
      <c r="V889" s="3">
        <v>348.041054105</v>
      </c>
      <c r="W889" s="2">
        <v>840</v>
      </c>
      <c r="X889" s="2">
        <v>169</v>
      </c>
      <c r="Y889" s="2">
        <v>169</v>
      </c>
      <c r="Z889" s="2">
        <v>1</v>
      </c>
      <c r="AA889" s="3" t="s">
        <v>34</v>
      </c>
      <c r="AB889" s="3">
        <v>5885.2516517750919</v>
      </c>
      <c r="AC889" s="3">
        <v>380391.34219999984</v>
      </c>
      <c r="AD889" s="3">
        <v>9235447.9509517755</v>
      </c>
      <c r="AE889" s="3">
        <v>4.4000000000000004</v>
      </c>
    </row>
    <row r="890" spans="1:31" x14ac:dyDescent="0.2">
      <c r="A890" s="2">
        <v>888</v>
      </c>
      <c r="B890" s="2">
        <v>841</v>
      </c>
      <c r="C890" s="2">
        <v>841</v>
      </c>
      <c r="D890" s="2">
        <v>1</v>
      </c>
      <c r="E890" s="2">
        <v>1</v>
      </c>
      <c r="F890" s="2">
        <v>841</v>
      </c>
      <c r="G890" s="3">
        <v>180</v>
      </c>
      <c r="H890" s="2">
        <v>5</v>
      </c>
      <c r="I890" s="3">
        <v>42100</v>
      </c>
      <c r="J890" s="3">
        <v>307.17</v>
      </c>
      <c r="K890" s="3">
        <v>248.83</v>
      </c>
      <c r="L890" s="3">
        <v>12.65</v>
      </c>
      <c r="M890" s="3">
        <v>0.32</v>
      </c>
      <c r="N890" s="3">
        <v>10.45</v>
      </c>
      <c r="O890" s="3">
        <v>0.42</v>
      </c>
      <c r="P890" s="3">
        <v>110.42</v>
      </c>
      <c r="Q890" s="3">
        <v>16.64</v>
      </c>
      <c r="R890" s="3">
        <v>10.45</v>
      </c>
      <c r="S890" s="3">
        <v>0.42</v>
      </c>
      <c r="T890" s="3">
        <v>25.09</v>
      </c>
      <c r="U890" s="3">
        <v>16.64</v>
      </c>
      <c r="V890" s="3">
        <v>307.17396358799999</v>
      </c>
      <c r="W890" s="2">
        <v>841</v>
      </c>
      <c r="X890" s="2">
        <v>169</v>
      </c>
      <c r="Y890" s="2">
        <v>169</v>
      </c>
      <c r="Z890" s="2">
        <v>1</v>
      </c>
      <c r="AA890" s="3" t="s">
        <v>35</v>
      </c>
      <c r="AB890" s="3">
        <v>5883.2959166057408</v>
      </c>
      <c r="AC890" s="3">
        <v>380391.34219999984</v>
      </c>
      <c r="AD890" s="3">
        <v>9235445.9952166062</v>
      </c>
      <c r="AE890" s="3">
        <v>4.4000000000000004</v>
      </c>
    </row>
    <row r="891" spans="1:31" x14ac:dyDescent="0.2">
      <c r="A891" s="2">
        <v>889</v>
      </c>
      <c r="B891" s="2">
        <v>842</v>
      </c>
      <c r="C891" s="2">
        <v>842</v>
      </c>
      <c r="D891" s="2">
        <v>1</v>
      </c>
      <c r="E891" s="2">
        <v>1</v>
      </c>
      <c r="F891" s="2">
        <v>842</v>
      </c>
      <c r="G891" s="3">
        <v>180</v>
      </c>
      <c r="H891" s="2">
        <v>5</v>
      </c>
      <c r="I891" s="3">
        <v>42150</v>
      </c>
      <c r="J891" s="3">
        <v>555.73</v>
      </c>
      <c r="K891" s="3">
        <v>555.73</v>
      </c>
      <c r="L891" s="3">
        <v>28.25</v>
      </c>
      <c r="M891" s="3">
        <v>0.32</v>
      </c>
      <c r="N891" s="3">
        <v>23.86</v>
      </c>
      <c r="O891" s="3">
        <v>0.88</v>
      </c>
      <c r="P891" s="3">
        <v>79.72</v>
      </c>
      <c r="Q891" s="3">
        <v>12.01</v>
      </c>
      <c r="R891" s="3">
        <v>23.86</v>
      </c>
      <c r="S891" s="3">
        <v>0.88</v>
      </c>
      <c r="T891" s="3">
        <v>18.12</v>
      </c>
      <c r="U891" s="3">
        <v>12.01</v>
      </c>
      <c r="V891" s="3">
        <v>555.734324044</v>
      </c>
      <c r="W891" s="2">
        <v>842</v>
      </c>
      <c r="X891" s="2">
        <v>169</v>
      </c>
      <c r="Y891" s="2">
        <v>169</v>
      </c>
      <c r="Z891" s="2">
        <v>1</v>
      </c>
      <c r="AA891" s="3" t="s">
        <v>32</v>
      </c>
      <c r="AB891" s="3">
        <v>5916.1091182008386</v>
      </c>
      <c r="AC891" s="3">
        <v>380391.3422003733</v>
      </c>
      <c r="AD891" s="3">
        <v>9235478.8084182013</v>
      </c>
      <c r="AE891" s="3">
        <v>4.4000000000000004</v>
      </c>
    </row>
    <row r="892" spans="1:31" x14ac:dyDescent="0.2">
      <c r="A892" s="2">
        <v>890</v>
      </c>
      <c r="B892" s="2">
        <v>843</v>
      </c>
      <c r="C892" s="2">
        <v>843</v>
      </c>
      <c r="D892" s="2">
        <v>1</v>
      </c>
      <c r="E892" s="2">
        <v>1</v>
      </c>
      <c r="F892" s="2">
        <v>843</v>
      </c>
      <c r="G892" s="3">
        <v>180</v>
      </c>
      <c r="H892" s="2">
        <v>5</v>
      </c>
      <c r="I892" s="3">
        <v>42200</v>
      </c>
      <c r="J892" s="3">
        <v>438.49</v>
      </c>
      <c r="K892" s="3">
        <v>438.49</v>
      </c>
      <c r="L892" s="3">
        <v>22.29</v>
      </c>
      <c r="M892" s="3">
        <v>0.32</v>
      </c>
      <c r="N892" s="3">
        <v>19.39</v>
      </c>
      <c r="O892" s="3">
        <v>0.88</v>
      </c>
      <c r="P892" s="3">
        <v>64.17</v>
      </c>
      <c r="Q892" s="3">
        <v>9.67</v>
      </c>
      <c r="R892" s="3">
        <v>19.39</v>
      </c>
      <c r="S892" s="3">
        <v>0.88</v>
      </c>
      <c r="T892" s="3">
        <v>14.58</v>
      </c>
      <c r="U892" s="3">
        <v>9.67</v>
      </c>
      <c r="V892" s="3">
        <v>438.48632152900001</v>
      </c>
      <c r="W892" s="2">
        <v>843</v>
      </c>
      <c r="X892" s="2">
        <v>169</v>
      </c>
      <c r="Y892" s="2">
        <v>169</v>
      </c>
      <c r="Z892" s="2">
        <v>1</v>
      </c>
      <c r="AA892" s="3" t="s">
        <v>33</v>
      </c>
      <c r="AB892" s="3">
        <v>5893.5196542758495</v>
      </c>
      <c r="AC892" s="3">
        <v>380391.34219999984</v>
      </c>
      <c r="AD892" s="3">
        <v>9235456.2189542763</v>
      </c>
      <c r="AE892" s="3">
        <v>4.4000000000000004</v>
      </c>
    </row>
    <row r="893" spans="1:31" x14ac:dyDescent="0.2">
      <c r="A893" s="2">
        <v>891</v>
      </c>
      <c r="B893" s="2">
        <v>844</v>
      </c>
      <c r="C893" s="2">
        <v>844</v>
      </c>
      <c r="D893" s="2">
        <v>1</v>
      </c>
      <c r="E893" s="2">
        <v>1</v>
      </c>
      <c r="F893" s="2">
        <v>844</v>
      </c>
      <c r="G893" s="3">
        <v>180</v>
      </c>
      <c r="H893" s="2">
        <v>5</v>
      </c>
      <c r="I893" s="3">
        <v>42250</v>
      </c>
      <c r="J893" s="3">
        <v>241.75</v>
      </c>
      <c r="K893" s="3">
        <v>241.75</v>
      </c>
      <c r="L893" s="3">
        <v>12.29</v>
      </c>
      <c r="M893" s="3">
        <v>0.32</v>
      </c>
      <c r="N893" s="3">
        <v>13.24</v>
      </c>
      <c r="O893" s="3">
        <v>0.97</v>
      </c>
      <c r="P893" s="3">
        <v>22.12</v>
      </c>
      <c r="Q893" s="3">
        <v>3.33</v>
      </c>
      <c r="R893" s="3">
        <v>13.24</v>
      </c>
      <c r="S893" s="3">
        <v>0.97</v>
      </c>
      <c r="T893" s="3">
        <v>5.03</v>
      </c>
      <c r="U893" s="3">
        <v>3.33</v>
      </c>
      <c r="V893" s="3">
        <v>241.748420471</v>
      </c>
      <c r="W893" s="2">
        <v>844</v>
      </c>
      <c r="X893" s="2">
        <v>170</v>
      </c>
      <c r="Y893" s="2">
        <v>170</v>
      </c>
      <c r="Z893" s="2">
        <v>1</v>
      </c>
      <c r="AA893" s="3" t="s">
        <v>31</v>
      </c>
      <c r="AB893" s="3">
        <v>5889.1568055097014</v>
      </c>
      <c r="AC893" s="3">
        <v>380441.34220000077</v>
      </c>
      <c r="AD893" s="3">
        <v>9235451.8561055101</v>
      </c>
      <c r="AE893" s="3">
        <v>4.4000000000000004</v>
      </c>
    </row>
    <row r="894" spans="1:31" x14ac:dyDescent="0.2">
      <c r="A894" s="2">
        <v>892</v>
      </c>
      <c r="B894" s="2">
        <v>845</v>
      </c>
      <c r="C894" s="2">
        <v>845</v>
      </c>
      <c r="D894" s="2">
        <v>1</v>
      </c>
      <c r="E894" s="2">
        <v>1</v>
      </c>
      <c r="F894" s="2">
        <v>845</v>
      </c>
      <c r="G894" s="3">
        <v>180</v>
      </c>
      <c r="H894" s="2">
        <v>5</v>
      </c>
      <c r="I894" s="3">
        <v>42300</v>
      </c>
      <c r="J894" s="3">
        <v>201.41</v>
      </c>
      <c r="K894" s="3">
        <v>118.44</v>
      </c>
      <c r="L894" s="3">
        <v>6.02</v>
      </c>
      <c r="M894" s="3">
        <v>0.32</v>
      </c>
      <c r="N894" s="3">
        <v>8.32</v>
      </c>
      <c r="O894" s="3">
        <v>0.63</v>
      </c>
      <c r="P894" s="3">
        <v>57.18</v>
      </c>
      <c r="Q894" s="3">
        <v>8.6199999999999992</v>
      </c>
      <c r="R894" s="3">
        <v>8.32</v>
      </c>
      <c r="S894" s="3">
        <v>0.63</v>
      </c>
      <c r="T894" s="3">
        <v>13</v>
      </c>
      <c r="U894" s="3">
        <v>8.6199999999999992</v>
      </c>
      <c r="V894" s="3">
        <v>201.41077376000001</v>
      </c>
      <c r="W894" s="2">
        <v>845</v>
      </c>
      <c r="X894" s="2">
        <v>170</v>
      </c>
      <c r="Y894" s="2">
        <v>170</v>
      </c>
      <c r="Z894" s="2">
        <v>1</v>
      </c>
      <c r="AA894" s="3" t="s">
        <v>34</v>
      </c>
      <c r="AB894" s="3">
        <v>5897.5189349781722</v>
      </c>
      <c r="AC894" s="3">
        <v>380441.34220000077</v>
      </c>
      <c r="AD894" s="3">
        <v>9235460.2182349786</v>
      </c>
      <c r="AE894" s="3">
        <v>4.4000000000000004</v>
      </c>
    </row>
    <row r="895" spans="1:31" x14ac:dyDescent="0.2">
      <c r="A895" s="2">
        <v>893</v>
      </c>
      <c r="B895" s="2">
        <v>846</v>
      </c>
      <c r="C895" s="2">
        <v>846</v>
      </c>
      <c r="D895" s="2">
        <v>1</v>
      </c>
      <c r="E895" s="2">
        <v>1</v>
      </c>
      <c r="F895" s="2">
        <v>846</v>
      </c>
      <c r="G895" s="3">
        <v>180</v>
      </c>
      <c r="H895" s="2">
        <v>5</v>
      </c>
      <c r="I895" s="3">
        <v>42350</v>
      </c>
      <c r="J895" s="3">
        <v>211.21</v>
      </c>
      <c r="K895" s="3">
        <v>97.87</v>
      </c>
      <c r="L895" s="3">
        <v>4.9800000000000004</v>
      </c>
      <c r="M895" s="3">
        <v>0.32</v>
      </c>
      <c r="N895" s="3">
        <v>7.82</v>
      </c>
      <c r="O895" s="3">
        <v>0.49</v>
      </c>
      <c r="P895" s="3">
        <v>71.319999999999993</v>
      </c>
      <c r="Q895" s="3">
        <v>10.74</v>
      </c>
      <c r="R895" s="3">
        <v>7.82</v>
      </c>
      <c r="S895" s="3">
        <v>0.49</v>
      </c>
      <c r="T895" s="3">
        <v>16.21</v>
      </c>
      <c r="U895" s="3">
        <v>10.74</v>
      </c>
      <c r="V895" s="3">
        <v>211.21470658499999</v>
      </c>
      <c r="W895" s="2">
        <v>846</v>
      </c>
      <c r="X895" s="2">
        <v>170</v>
      </c>
      <c r="Y895" s="2">
        <v>170</v>
      </c>
      <c r="Z895" s="2">
        <v>1</v>
      </c>
      <c r="AA895" s="3" t="s">
        <v>35</v>
      </c>
      <c r="AB895" s="3">
        <v>5894.6545606255531</v>
      </c>
      <c r="AC895" s="3">
        <v>380441.34220000077</v>
      </c>
      <c r="AD895" s="3">
        <v>9235457.353860626</v>
      </c>
      <c r="AE895" s="3">
        <v>4.4000000000000004</v>
      </c>
    </row>
    <row r="896" spans="1:31" x14ac:dyDescent="0.2">
      <c r="A896" s="2">
        <v>894</v>
      </c>
      <c r="B896" s="2">
        <v>847</v>
      </c>
      <c r="C896" s="2">
        <v>847</v>
      </c>
      <c r="D896" s="2">
        <v>1</v>
      </c>
      <c r="E896" s="2">
        <v>1</v>
      </c>
      <c r="F896" s="2">
        <v>847</v>
      </c>
      <c r="G896" s="3">
        <v>180</v>
      </c>
      <c r="H896" s="2">
        <v>5</v>
      </c>
      <c r="I896" s="3">
        <v>42400</v>
      </c>
      <c r="J896" s="3">
        <v>225.64</v>
      </c>
      <c r="K896" s="3">
        <v>97.87</v>
      </c>
      <c r="L896" s="3">
        <v>4.9800000000000004</v>
      </c>
      <c r="M896" s="3">
        <v>0.32</v>
      </c>
      <c r="N896" s="3">
        <v>8.0500000000000007</v>
      </c>
      <c r="O896" s="3">
        <v>0.45</v>
      </c>
      <c r="P896" s="3">
        <v>80.98</v>
      </c>
      <c r="Q896" s="3">
        <v>12.2</v>
      </c>
      <c r="R896" s="3">
        <v>8.0500000000000007</v>
      </c>
      <c r="S896" s="3">
        <v>0.45</v>
      </c>
      <c r="T896" s="3">
        <v>18.399999999999999</v>
      </c>
      <c r="U896" s="3">
        <v>12.2</v>
      </c>
      <c r="V896" s="3">
        <v>225.642899761</v>
      </c>
      <c r="W896" s="2">
        <v>847</v>
      </c>
      <c r="X896" s="2">
        <v>170</v>
      </c>
      <c r="Y896" s="2">
        <v>170</v>
      </c>
      <c r="Z896" s="2">
        <v>1</v>
      </c>
      <c r="AA896" s="3" t="s">
        <v>32</v>
      </c>
      <c r="AB896" s="3">
        <v>5915.0885216258466</v>
      </c>
      <c r="AC896" s="3">
        <v>380441.34220000077</v>
      </c>
      <c r="AD896" s="3">
        <v>9235477.7878216263</v>
      </c>
      <c r="AE896" s="3">
        <v>4.4000000000000004</v>
      </c>
    </row>
    <row r="897" spans="1:31" x14ac:dyDescent="0.2">
      <c r="A897" s="2">
        <v>895</v>
      </c>
      <c r="B897" s="2">
        <v>848</v>
      </c>
      <c r="C897" s="2">
        <v>848</v>
      </c>
      <c r="D897" s="2">
        <v>1</v>
      </c>
      <c r="E897" s="2">
        <v>1</v>
      </c>
      <c r="F897" s="2">
        <v>848</v>
      </c>
      <c r="G897" s="3">
        <v>180</v>
      </c>
      <c r="H897" s="2">
        <v>5</v>
      </c>
      <c r="I897" s="3">
        <v>42450</v>
      </c>
      <c r="J897" s="3">
        <v>210.45</v>
      </c>
      <c r="K897" s="3">
        <v>110.33</v>
      </c>
      <c r="L897" s="3">
        <v>5.61</v>
      </c>
      <c r="M897" s="3">
        <v>0.32</v>
      </c>
      <c r="N897" s="3">
        <v>7.5</v>
      </c>
      <c r="O897" s="3">
        <v>0.57999999999999996</v>
      </c>
      <c r="P897" s="3">
        <v>57.41</v>
      </c>
      <c r="Q897" s="3">
        <v>8.65</v>
      </c>
      <c r="R897" s="3">
        <v>7.5</v>
      </c>
      <c r="S897" s="3">
        <v>0.57999999999999996</v>
      </c>
      <c r="T897" s="3">
        <v>13.05</v>
      </c>
      <c r="U897" s="3">
        <v>8.65</v>
      </c>
      <c r="V897" s="3">
        <v>210.45026488600001</v>
      </c>
      <c r="W897" s="2">
        <v>848</v>
      </c>
      <c r="X897" s="2">
        <v>170</v>
      </c>
      <c r="Y897" s="2">
        <v>170</v>
      </c>
      <c r="Z897" s="2">
        <v>1</v>
      </c>
      <c r="AA897" s="3" t="s">
        <v>33</v>
      </c>
      <c r="AB897" s="3">
        <v>5919.9769032895565</v>
      </c>
      <c r="AC897" s="3">
        <v>380441.34219826292</v>
      </c>
      <c r="AD897" s="3">
        <v>9235482.67620329</v>
      </c>
      <c r="AE897" s="3">
        <v>4.4000000000000004</v>
      </c>
    </row>
    <row r="898" spans="1:31" x14ac:dyDescent="0.2">
      <c r="A898" s="2">
        <v>896</v>
      </c>
      <c r="B898" s="2">
        <v>849</v>
      </c>
      <c r="C898" s="2">
        <v>849</v>
      </c>
      <c r="D898" s="2">
        <v>1</v>
      </c>
      <c r="E898" s="2">
        <v>1</v>
      </c>
      <c r="F898" s="2">
        <v>849</v>
      </c>
      <c r="G898" s="3">
        <v>180</v>
      </c>
      <c r="H898" s="2">
        <v>5</v>
      </c>
      <c r="I898" s="3">
        <v>42500</v>
      </c>
      <c r="J898" s="3">
        <v>186.21</v>
      </c>
      <c r="K898" s="3">
        <v>128.28</v>
      </c>
      <c r="L898" s="3">
        <v>6.52</v>
      </c>
      <c r="M898" s="3">
        <v>0.32</v>
      </c>
      <c r="N898" s="3">
        <v>8.64</v>
      </c>
      <c r="O898" s="3">
        <v>0.77</v>
      </c>
      <c r="P898" s="3">
        <v>42.55</v>
      </c>
      <c r="Q898" s="3">
        <v>6.41</v>
      </c>
      <c r="R898" s="3">
        <v>8.64</v>
      </c>
      <c r="S898" s="3">
        <v>0.77</v>
      </c>
      <c r="T898" s="3">
        <v>9.67</v>
      </c>
      <c r="U898" s="3">
        <v>6.41</v>
      </c>
      <c r="V898" s="3">
        <v>186.20970630100001</v>
      </c>
      <c r="W898" s="2">
        <v>849</v>
      </c>
      <c r="X898" s="2">
        <v>171</v>
      </c>
      <c r="Y898" s="2">
        <v>171</v>
      </c>
      <c r="Z898" s="2">
        <v>1</v>
      </c>
      <c r="AA898" s="3" t="s">
        <v>31</v>
      </c>
      <c r="AB898" s="3">
        <v>5898.917792102322</v>
      </c>
      <c r="AC898" s="3">
        <v>380491.34219999984</v>
      </c>
      <c r="AD898" s="3">
        <v>9235461.6170921028</v>
      </c>
      <c r="AE898" s="3">
        <v>4.4000000000000004</v>
      </c>
    </row>
    <row r="899" spans="1:31" x14ac:dyDescent="0.2">
      <c r="A899" s="2">
        <v>897</v>
      </c>
      <c r="B899" s="2">
        <v>850</v>
      </c>
      <c r="C899" s="2">
        <v>850</v>
      </c>
      <c r="D899" s="2">
        <v>1</v>
      </c>
      <c r="E899" s="2">
        <v>1</v>
      </c>
      <c r="F899" s="2">
        <v>850</v>
      </c>
      <c r="G899" s="3">
        <v>180</v>
      </c>
      <c r="H899" s="2">
        <v>5</v>
      </c>
      <c r="I899" s="3">
        <v>42550</v>
      </c>
      <c r="J899" s="3">
        <v>176.73</v>
      </c>
      <c r="K899" s="3">
        <v>174.21</v>
      </c>
      <c r="L899" s="3">
        <v>8.86</v>
      </c>
      <c r="M899" s="3">
        <v>0.32</v>
      </c>
      <c r="N899" s="3">
        <v>10.3</v>
      </c>
      <c r="O899" s="3">
        <v>0.93</v>
      </c>
      <c r="P899" s="3">
        <v>25.88</v>
      </c>
      <c r="Q899" s="3">
        <v>3.9</v>
      </c>
      <c r="R899" s="3">
        <v>10.3</v>
      </c>
      <c r="S899" s="3">
        <v>0.93</v>
      </c>
      <c r="T899" s="3">
        <v>5.88</v>
      </c>
      <c r="U899" s="3">
        <v>3.9</v>
      </c>
      <c r="V899" s="3">
        <v>176.72825022800001</v>
      </c>
      <c r="W899" s="2">
        <v>850</v>
      </c>
      <c r="X899" s="2">
        <v>171</v>
      </c>
      <c r="Y899" s="2">
        <v>171</v>
      </c>
      <c r="Z899" s="2">
        <v>1</v>
      </c>
      <c r="AA899" s="3" t="s">
        <v>34</v>
      </c>
      <c r="AB899" s="3">
        <v>5910.3333209790289</v>
      </c>
      <c r="AC899" s="3">
        <v>380491.34219999984</v>
      </c>
      <c r="AD899" s="3">
        <v>9235473.0326209795</v>
      </c>
      <c r="AE899" s="3">
        <v>4.4000000000000004</v>
      </c>
    </row>
    <row r="900" spans="1:31" x14ac:dyDescent="0.2">
      <c r="A900" s="2">
        <v>898</v>
      </c>
      <c r="B900" s="2">
        <v>851</v>
      </c>
      <c r="C900" s="2">
        <v>851</v>
      </c>
      <c r="D900" s="2">
        <v>1</v>
      </c>
      <c r="E900" s="2">
        <v>1</v>
      </c>
      <c r="F900" s="2">
        <v>851</v>
      </c>
      <c r="G900" s="3">
        <v>180</v>
      </c>
      <c r="H900" s="2">
        <v>5</v>
      </c>
      <c r="I900" s="3">
        <v>42600</v>
      </c>
      <c r="J900" s="3">
        <v>235.72</v>
      </c>
      <c r="K900" s="3">
        <v>235.72</v>
      </c>
      <c r="L900" s="3">
        <v>11.98</v>
      </c>
      <c r="M900" s="3">
        <v>0.32</v>
      </c>
      <c r="N900" s="3">
        <v>12.5</v>
      </c>
      <c r="O900" s="3">
        <v>0.99</v>
      </c>
      <c r="P900" s="3">
        <v>13.72</v>
      </c>
      <c r="Q900" s="3">
        <v>2.0699999999999998</v>
      </c>
      <c r="R900" s="3">
        <v>12.5</v>
      </c>
      <c r="S900" s="3">
        <v>0.99</v>
      </c>
      <c r="T900" s="3">
        <v>3.12</v>
      </c>
      <c r="U900" s="3">
        <v>2.0699999999999998</v>
      </c>
      <c r="V900" s="3">
        <v>235.72418468999999</v>
      </c>
      <c r="W900" s="2">
        <v>851</v>
      </c>
      <c r="X900" s="2">
        <v>171</v>
      </c>
      <c r="Y900" s="2">
        <v>171</v>
      </c>
      <c r="Z900" s="2">
        <v>1</v>
      </c>
      <c r="AA900" s="3" t="s">
        <v>35</v>
      </c>
      <c r="AB900" s="3">
        <v>5906.0132046453655</v>
      </c>
      <c r="AC900" s="3">
        <v>380491.34219999984</v>
      </c>
      <c r="AD900" s="3">
        <v>9235468.7125046458</v>
      </c>
      <c r="AE900" s="3">
        <v>4.4000000000000004</v>
      </c>
    </row>
    <row r="901" spans="1:31" x14ac:dyDescent="0.2">
      <c r="A901" s="2">
        <v>899</v>
      </c>
      <c r="B901" s="2">
        <v>852</v>
      </c>
      <c r="C901" s="2">
        <v>852</v>
      </c>
      <c r="D901" s="2">
        <v>1</v>
      </c>
      <c r="E901" s="2">
        <v>1</v>
      </c>
      <c r="F901" s="2">
        <v>852</v>
      </c>
      <c r="G901" s="3">
        <v>180</v>
      </c>
      <c r="H901" s="2">
        <v>5</v>
      </c>
      <c r="I901" s="3">
        <v>42650</v>
      </c>
      <c r="J901" s="3">
        <v>232.81</v>
      </c>
      <c r="K901" s="3">
        <v>232.81</v>
      </c>
      <c r="L901" s="3">
        <v>11.84</v>
      </c>
      <c r="M901" s="3">
        <v>0.32</v>
      </c>
      <c r="N901" s="3">
        <v>11.19</v>
      </c>
      <c r="O901" s="3">
        <v>0.94</v>
      </c>
      <c r="P901" s="3">
        <v>26.17</v>
      </c>
      <c r="Q901" s="3">
        <v>3.94</v>
      </c>
      <c r="R901" s="3">
        <v>11.19</v>
      </c>
      <c r="S901" s="3">
        <v>0.94</v>
      </c>
      <c r="T901" s="3">
        <v>5.95</v>
      </c>
      <c r="U901" s="3">
        <v>3.94</v>
      </c>
      <c r="V901" s="3">
        <v>232.809719753</v>
      </c>
      <c r="W901" s="2">
        <v>852</v>
      </c>
      <c r="X901" s="2">
        <v>171</v>
      </c>
      <c r="Y901" s="2">
        <v>171</v>
      </c>
      <c r="Z901" s="2">
        <v>1</v>
      </c>
      <c r="AA901" s="3" t="s">
        <v>32</v>
      </c>
      <c r="AB901" s="3">
        <v>5914.0679068360478</v>
      </c>
      <c r="AC901" s="3">
        <v>380491.34219999984</v>
      </c>
      <c r="AD901" s="3">
        <v>9235476.7672068365</v>
      </c>
      <c r="AE901" s="3">
        <v>4.4000000000000004</v>
      </c>
    </row>
    <row r="902" spans="1:31" x14ac:dyDescent="0.2">
      <c r="A902" s="2">
        <v>900</v>
      </c>
      <c r="B902" s="2">
        <v>853</v>
      </c>
      <c r="C902" s="2">
        <v>853</v>
      </c>
      <c r="D902" s="2">
        <v>1</v>
      </c>
      <c r="E902" s="2">
        <v>1</v>
      </c>
      <c r="F902" s="2">
        <v>853</v>
      </c>
      <c r="G902" s="3">
        <v>180</v>
      </c>
      <c r="H902" s="2">
        <v>5</v>
      </c>
      <c r="I902" s="3">
        <v>42700</v>
      </c>
      <c r="J902" s="3">
        <v>229.9</v>
      </c>
      <c r="K902" s="3">
        <v>229.9</v>
      </c>
      <c r="L902" s="3">
        <v>11.69</v>
      </c>
      <c r="M902" s="3">
        <v>0.32</v>
      </c>
      <c r="N902" s="3">
        <v>10.220000000000001</v>
      </c>
      <c r="O902" s="3">
        <v>0.86</v>
      </c>
      <c r="P902" s="3">
        <v>37.32</v>
      </c>
      <c r="Q902" s="3">
        <v>5.62</v>
      </c>
      <c r="R902" s="3">
        <v>10.220000000000001</v>
      </c>
      <c r="S902" s="3">
        <v>0.86</v>
      </c>
      <c r="T902" s="3">
        <v>8.48</v>
      </c>
      <c r="U902" s="3">
        <v>5.62</v>
      </c>
      <c r="V902" s="3">
        <v>229.89518784200001</v>
      </c>
      <c r="W902" s="2">
        <v>853</v>
      </c>
      <c r="X902" s="2">
        <v>171</v>
      </c>
      <c r="Y902" s="2">
        <v>171</v>
      </c>
      <c r="Z902" s="2">
        <v>1</v>
      </c>
      <c r="AA902" s="3" t="s">
        <v>33</v>
      </c>
      <c r="AB902" s="3">
        <v>5946.4341739695519</v>
      </c>
      <c r="AC902" s="3">
        <v>380491.34220386948</v>
      </c>
      <c r="AD902" s="3">
        <v>9235509.13347397</v>
      </c>
      <c r="AE902" s="3">
        <v>4.4000000000000004</v>
      </c>
    </row>
    <row r="903" spans="1:31" x14ac:dyDescent="0.2">
      <c r="A903" s="2">
        <v>901</v>
      </c>
      <c r="B903" s="2">
        <v>854</v>
      </c>
      <c r="C903" s="2">
        <v>854</v>
      </c>
      <c r="D903" s="2">
        <v>1</v>
      </c>
      <c r="E903" s="2">
        <v>1</v>
      </c>
      <c r="F903" s="2">
        <v>854</v>
      </c>
      <c r="G903" s="3">
        <v>180</v>
      </c>
      <c r="H903" s="2">
        <v>5</v>
      </c>
      <c r="I903" s="3">
        <v>42750</v>
      </c>
      <c r="J903" s="3">
        <v>185.4</v>
      </c>
      <c r="K903" s="3">
        <v>185.4</v>
      </c>
      <c r="L903" s="3">
        <v>9.43</v>
      </c>
      <c r="M903" s="3">
        <v>0.32</v>
      </c>
      <c r="N903" s="3">
        <v>8.73</v>
      </c>
      <c r="O903" s="3">
        <v>0.94</v>
      </c>
      <c r="P903" s="3">
        <v>20.399999999999999</v>
      </c>
      <c r="Q903" s="3">
        <v>3.07</v>
      </c>
      <c r="R903" s="3">
        <v>8.73</v>
      </c>
      <c r="S903" s="3">
        <v>0.94</v>
      </c>
      <c r="T903" s="3">
        <v>4.6399999999999997</v>
      </c>
      <c r="U903" s="3">
        <v>3.07</v>
      </c>
      <c r="V903" s="3">
        <v>185.39927381999999</v>
      </c>
      <c r="W903" s="2">
        <v>854</v>
      </c>
      <c r="X903" s="2">
        <v>172</v>
      </c>
      <c r="Y903" s="2">
        <v>172</v>
      </c>
      <c r="Z903" s="2">
        <v>1</v>
      </c>
      <c r="AA903" s="3" t="s">
        <v>31</v>
      </c>
      <c r="AB903" s="3">
        <v>5908.6787786968052</v>
      </c>
      <c r="AC903" s="3">
        <v>380541.34220000077</v>
      </c>
      <c r="AD903" s="3">
        <v>9235471.3780786972</v>
      </c>
      <c r="AE903" s="3">
        <v>4.4000000000000004</v>
      </c>
    </row>
    <row r="904" spans="1:31" x14ac:dyDescent="0.2">
      <c r="A904" s="2">
        <v>902</v>
      </c>
      <c r="B904" s="2">
        <v>855</v>
      </c>
      <c r="C904" s="2">
        <v>855</v>
      </c>
      <c r="D904" s="2">
        <v>1</v>
      </c>
      <c r="E904" s="2">
        <v>1</v>
      </c>
      <c r="F904" s="2">
        <v>855</v>
      </c>
      <c r="G904" s="3">
        <v>180</v>
      </c>
      <c r="H904" s="2">
        <v>5</v>
      </c>
      <c r="I904" s="3">
        <v>42800</v>
      </c>
      <c r="J904" s="3">
        <v>140.01</v>
      </c>
      <c r="K904" s="3">
        <v>140.01</v>
      </c>
      <c r="L904" s="3">
        <v>7.12</v>
      </c>
      <c r="M904" s="3">
        <v>0.32</v>
      </c>
      <c r="N904" s="3">
        <v>6.67</v>
      </c>
      <c r="O904" s="3">
        <v>0.94</v>
      </c>
      <c r="P904" s="3">
        <v>14.81</v>
      </c>
      <c r="Q904" s="3">
        <v>2.23</v>
      </c>
      <c r="R904" s="3">
        <v>6.67</v>
      </c>
      <c r="S904" s="3">
        <v>0.94</v>
      </c>
      <c r="T904" s="3">
        <v>3.37</v>
      </c>
      <c r="U904" s="3">
        <v>2.23</v>
      </c>
      <c r="V904" s="3">
        <v>140.009856869</v>
      </c>
      <c r="W904" s="2">
        <v>855</v>
      </c>
      <c r="X904" s="2">
        <v>172</v>
      </c>
      <c r="Y904" s="2">
        <v>172</v>
      </c>
      <c r="Z904" s="2">
        <v>1</v>
      </c>
      <c r="AA904" s="3" t="s">
        <v>34</v>
      </c>
      <c r="AB904" s="3">
        <v>5921.8259268254042</v>
      </c>
      <c r="AC904" s="3">
        <v>380541.34220000077</v>
      </c>
      <c r="AD904" s="3">
        <v>9235484.5252268258</v>
      </c>
      <c r="AE904" s="3">
        <v>4.4000000000000004</v>
      </c>
    </row>
    <row r="905" spans="1:31" x14ac:dyDescent="0.2">
      <c r="A905" s="2">
        <v>903</v>
      </c>
      <c r="B905" s="2">
        <v>856</v>
      </c>
      <c r="C905" s="2">
        <v>856</v>
      </c>
      <c r="D905" s="2">
        <v>1</v>
      </c>
      <c r="E905" s="2">
        <v>1</v>
      </c>
      <c r="F905" s="2">
        <v>856</v>
      </c>
      <c r="G905" s="3">
        <v>180</v>
      </c>
      <c r="H905" s="2">
        <v>5</v>
      </c>
      <c r="I905" s="3">
        <v>42850</v>
      </c>
      <c r="J905" s="3">
        <v>101.97</v>
      </c>
      <c r="K905" s="3">
        <v>94.62</v>
      </c>
      <c r="L905" s="3">
        <v>4.8099999999999996</v>
      </c>
      <c r="M905" s="3">
        <v>0.32</v>
      </c>
      <c r="N905" s="3">
        <v>4.22</v>
      </c>
      <c r="O905" s="3">
        <v>0.64</v>
      </c>
      <c r="P905" s="3">
        <v>28.64</v>
      </c>
      <c r="Q905" s="3">
        <v>4.32</v>
      </c>
      <c r="R905" s="3">
        <v>4.22</v>
      </c>
      <c r="S905" s="3">
        <v>0.64</v>
      </c>
      <c r="T905" s="3">
        <v>6.51</v>
      </c>
      <c r="U905" s="3">
        <v>4.32</v>
      </c>
      <c r="V905" s="3">
        <v>101.97058547100001</v>
      </c>
      <c r="W905" s="2">
        <v>856</v>
      </c>
      <c r="X905" s="2">
        <v>172</v>
      </c>
      <c r="Y905" s="2">
        <v>172</v>
      </c>
      <c r="Z905" s="2">
        <v>1</v>
      </c>
      <c r="AA905" s="3" t="s">
        <v>35</v>
      </c>
      <c r="AB905" s="3">
        <v>5917.3718486670405</v>
      </c>
      <c r="AC905" s="3">
        <v>380541.34220000077</v>
      </c>
      <c r="AD905" s="3">
        <v>9235480.0711486675</v>
      </c>
      <c r="AE905" s="3">
        <v>4.4000000000000004</v>
      </c>
    </row>
    <row r="906" spans="1:31" x14ac:dyDescent="0.2">
      <c r="A906" s="2">
        <v>904</v>
      </c>
      <c r="B906" s="2">
        <v>857</v>
      </c>
      <c r="C906" s="2">
        <v>857</v>
      </c>
      <c r="D906" s="2">
        <v>1</v>
      </c>
      <c r="E906" s="2">
        <v>1</v>
      </c>
      <c r="F906" s="2">
        <v>857</v>
      </c>
      <c r="G906" s="3">
        <v>180</v>
      </c>
      <c r="H906" s="2">
        <v>5</v>
      </c>
      <c r="I906" s="3">
        <v>42900</v>
      </c>
      <c r="J906" s="3">
        <v>101.81</v>
      </c>
      <c r="K906" s="3">
        <v>52.83</v>
      </c>
      <c r="L906" s="3">
        <v>2.69</v>
      </c>
      <c r="M906" s="3">
        <v>0.32</v>
      </c>
      <c r="N906" s="3">
        <v>1.7</v>
      </c>
      <c r="O906" s="3">
        <v>0.12</v>
      </c>
      <c r="P906" s="3">
        <v>40.98</v>
      </c>
      <c r="Q906" s="3">
        <v>6.17</v>
      </c>
      <c r="R906" s="3">
        <v>1.7</v>
      </c>
      <c r="S906" s="3">
        <v>0.12</v>
      </c>
      <c r="T906" s="3">
        <v>9.31</v>
      </c>
      <c r="U906" s="3">
        <v>6.17</v>
      </c>
      <c r="V906" s="3">
        <v>101.814914137</v>
      </c>
      <c r="W906" s="2">
        <v>857</v>
      </c>
      <c r="X906" s="2">
        <v>172</v>
      </c>
      <c r="Y906" s="2">
        <v>172</v>
      </c>
      <c r="Z906" s="2">
        <v>1</v>
      </c>
      <c r="AA906" s="3" t="s">
        <v>32</v>
      </c>
      <c r="AB906" s="3">
        <v>5922.0477256514132</v>
      </c>
      <c r="AC906" s="3">
        <v>380541.34220000077</v>
      </c>
      <c r="AD906" s="3">
        <v>9235484.7470256519</v>
      </c>
      <c r="AE906" s="3">
        <v>4.4000000000000004</v>
      </c>
    </row>
    <row r="907" spans="1:31" x14ac:dyDescent="0.2">
      <c r="A907" s="2">
        <v>905</v>
      </c>
      <c r="B907" s="2">
        <v>858</v>
      </c>
      <c r="C907" s="2">
        <v>858</v>
      </c>
      <c r="D907" s="2">
        <v>1</v>
      </c>
      <c r="E907" s="2">
        <v>1</v>
      </c>
      <c r="F907" s="2">
        <v>858</v>
      </c>
      <c r="G907" s="3">
        <v>180</v>
      </c>
      <c r="H907" s="2">
        <v>5</v>
      </c>
      <c r="I907" s="3">
        <v>42950</v>
      </c>
      <c r="J907" s="3">
        <v>84.27</v>
      </c>
      <c r="K907" s="3">
        <v>1.64</v>
      </c>
      <c r="L907" s="3">
        <v>0.08</v>
      </c>
      <c r="M907" s="3">
        <v>0.32</v>
      </c>
      <c r="N907" s="3">
        <v>-1.19</v>
      </c>
      <c r="O907" s="3">
        <v>0.05</v>
      </c>
      <c r="P907" s="3">
        <v>47.01</v>
      </c>
      <c r="Q907" s="3">
        <v>7.08</v>
      </c>
      <c r="R907" s="3">
        <v>-1.19</v>
      </c>
      <c r="S907" s="3">
        <v>0.05</v>
      </c>
      <c r="T907" s="3">
        <v>10.68</v>
      </c>
      <c r="U907" s="3">
        <v>7.08</v>
      </c>
      <c r="V907" s="3">
        <v>84.274719171200005</v>
      </c>
      <c r="W907" s="2">
        <v>858</v>
      </c>
      <c r="X907" s="2">
        <v>172</v>
      </c>
      <c r="Y907" s="2">
        <v>172</v>
      </c>
      <c r="Z907" s="2">
        <v>1</v>
      </c>
      <c r="AA907" s="3" t="s">
        <v>33</v>
      </c>
      <c r="AB907" s="3">
        <v>5956.2685861065984</v>
      </c>
      <c r="AC907" s="3">
        <v>380541.34220086411</v>
      </c>
      <c r="AD907" s="3">
        <v>9235518.967886107</v>
      </c>
      <c r="AE907" s="3">
        <v>4.4000000000000004</v>
      </c>
    </row>
    <row r="908" spans="1:31" x14ac:dyDescent="0.2">
      <c r="A908" s="2">
        <v>906</v>
      </c>
      <c r="B908" s="2">
        <v>859</v>
      </c>
      <c r="C908" s="2">
        <v>859</v>
      </c>
      <c r="D908" s="2">
        <v>1</v>
      </c>
      <c r="E908" s="2">
        <v>1</v>
      </c>
      <c r="F908" s="2">
        <v>859</v>
      </c>
      <c r="G908" s="3">
        <v>180</v>
      </c>
      <c r="H908" s="2">
        <v>5</v>
      </c>
      <c r="I908" s="3">
        <v>43000</v>
      </c>
      <c r="J908" s="3">
        <v>100.28</v>
      </c>
      <c r="K908" s="3">
        <v>-13.96</v>
      </c>
      <c r="L908" s="3">
        <v>-0.71</v>
      </c>
      <c r="M908" s="3">
        <v>0.32</v>
      </c>
      <c r="N908" s="3">
        <v>-2.63</v>
      </c>
      <c r="O908" s="3">
        <v>0.19</v>
      </c>
      <c r="P908" s="3">
        <v>48.94</v>
      </c>
      <c r="Q908" s="3">
        <v>7.37</v>
      </c>
      <c r="R908" s="3">
        <v>-2.63</v>
      </c>
      <c r="S908" s="3">
        <v>0.19</v>
      </c>
      <c r="T908" s="3">
        <v>11.12</v>
      </c>
      <c r="U908" s="3">
        <v>7.37</v>
      </c>
      <c r="V908" s="3">
        <v>100.28141018700001</v>
      </c>
      <c r="W908" s="2">
        <v>859</v>
      </c>
      <c r="X908" s="2">
        <v>173</v>
      </c>
      <c r="Y908" s="2">
        <v>173</v>
      </c>
      <c r="Z908" s="2">
        <v>1</v>
      </c>
      <c r="AA908" s="3" t="s">
        <v>31</v>
      </c>
      <c r="AB908" s="3">
        <v>5920.4391050264239</v>
      </c>
      <c r="AC908" s="3">
        <v>380591.34219999984</v>
      </c>
      <c r="AD908" s="3">
        <v>9235483.1384050269</v>
      </c>
      <c r="AE908" s="3">
        <v>4.4000000000000004</v>
      </c>
    </row>
    <row r="909" spans="1:31" x14ac:dyDescent="0.2">
      <c r="A909" s="2">
        <v>907</v>
      </c>
      <c r="B909" s="2">
        <v>860</v>
      </c>
      <c r="C909" s="2">
        <v>860</v>
      </c>
      <c r="D909" s="2">
        <v>1</v>
      </c>
      <c r="E909" s="2">
        <v>1</v>
      </c>
      <c r="F909" s="2">
        <v>860</v>
      </c>
      <c r="G909" s="3">
        <v>180</v>
      </c>
      <c r="H909" s="2">
        <v>5</v>
      </c>
      <c r="I909" s="3">
        <v>43050</v>
      </c>
      <c r="J909" s="3">
        <v>248.27</v>
      </c>
      <c r="K909" s="3">
        <v>-22.17</v>
      </c>
      <c r="L909" s="3">
        <v>-1.1299999999999999</v>
      </c>
      <c r="M909" s="3">
        <v>0.32</v>
      </c>
      <c r="N909" s="3">
        <v>-5.88</v>
      </c>
      <c r="O909" s="3">
        <v>0.23</v>
      </c>
      <c r="P909" s="3">
        <v>97.53</v>
      </c>
      <c r="Q909" s="3">
        <v>14.69</v>
      </c>
      <c r="R909" s="3">
        <v>-5.88</v>
      </c>
      <c r="S909" s="3">
        <v>0.23</v>
      </c>
      <c r="T909" s="3">
        <v>22.17</v>
      </c>
      <c r="U909" s="3">
        <v>14.69</v>
      </c>
      <c r="V909" s="3">
        <v>248.26947793400001</v>
      </c>
      <c r="W909" s="2">
        <v>860</v>
      </c>
      <c r="X909" s="2">
        <v>173</v>
      </c>
      <c r="Y909" s="2">
        <v>173</v>
      </c>
      <c r="Z909" s="2">
        <v>1</v>
      </c>
      <c r="AA909" s="3" t="s">
        <v>34</v>
      </c>
      <c r="AB909" s="3">
        <v>5931.5866449084133</v>
      </c>
      <c r="AC909" s="3">
        <v>380591.34219999984</v>
      </c>
      <c r="AD909" s="3">
        <v>9235494.2859449089</v>
      </c>
      <c r="AE909" s="3">
        <v>4.4000000000000004</v>
      </c>
    </row>
    <row r="910" spans="1:31" x14ac:dyDescent="0.2">
      <c r="A910" s="2">
        <v>908</v>
      </c>
      <c r="B910" s="2">
        <v>861</v>
      </c>
      <c r="C910" s="2">
        <v>861</v>
      </c>
      <c r="D910" s="2">
        <v>1</v>
      </c>
      <c r="E910" s="2">
        <v>1</v>
      </c>
      <c r="F910" s="2">
        <v>861</v>
      </c>
      <c r="G910" s="3">
        <v>180</v>
      </c>
      <c r="H910" s="2">
        <v>5</v>
      </c>
      <c r="I910" s="3">
        <v>43100</v>
      </c>
      <c r="J910" s="3">
        <v>221.41</v>
      </c>
      <c r="K910" s="3">
        <v>-14.08</v>
      </c>
      <c r="L910" s="3">
        <v>-0.72</v>
      </c>
      <c r="M910" s="3">
        <v>0.32</v>
      </c>
      <c r="N910" s="3">
        <v>-5.0199999999999996</v>
      </c>
      <c r="O910" s="3">
        <v>0.21</v>
      </c>
      <c r="P910" s="3">
        <v>87.08</v>
      </c>
      <c r="Q910" s="3">
        <v>13.12</v>
      </c>
      <c r="R910" s="3">
        <v>-5.0199999999999996</v>
      </c>
      <c r="S910" s="3">
        <v>0.21</v>
      </c>
      <c r="T910" s="3">
        <v>19.79</v>
      </c>
      <c r="U910" s="3">
        <v>13.12</v>
      </c>
      <c r="V910" s="3">
        <v>221.41384039100001</v>
      </c>
      <c r="W910" s="2">
        <v>861</v>
      </c>
      <c r="X910" s="2">
        <v>173</v>
      </c>
      <c r="Y910" s="2">
        <v>173</v>
      </c>
      <c r="Z910" s="2">
        <v>1</v>
      </c>
      <c r="AA910" s="3" t="s">
        <v>35</v>
      </c>
      <c r="AB910" s="3">
        <v>5928.7304926868528</v>
      </c>
      <c r="AC910" s="3">
        <v>380591.34219999984</v>
      </c>
      <c r="AD910" s="3">
        <v>9235491.4297926873</v>
      </c>
      <c r="AE910" s="3">
        <v>4.4000000000000004</v>
      </c>
    </row>
    <row r="911" spans="1:31" x14ac:dyDescent="0.2">
      <c r="A911" s="2">
        <v>909</v>
      </c>
      <c r="B911" s="2">
        <v>862</v>
      </c>
      <c r="C911" s="2">
        <v>862</v>
      </c>
      <c r="D911" s="2">
        <v>1</v>
      </c>
      <c r="E911" s="2">
        <v>1</v>
      </c>
      <c r="F911" s="2">
        <v>862</v>
      </c>
      <c r="G911" s="3">
        <v>180</v>
      </c>
      <c r="H911" s="2">
        <v>5</v>
      </c>
      <c r="I911" s="3">
        <v>43150</v>
      </c>
      <c r="J911" s="3">
        <v>180.51</v>
      </c>
      <c r="K911" s="3">
        <v>18.739999999999998</v>
      </c>
      <c r="L911" s="3">
        <v>0.95</v>
      </c>
      <c r="M911" s="3">
        <v>0.32</v>
      </c>
      <c r="N911" s="3">
        <v>-2.9</v>
      </c>
      <c r="O911" s="3">
        <v>0.12</v>
      </c>
      <c r="P911" s="3">
        <v>71.790000000000006</v>
      </c>
      <c r="Q911" s="3">
        <v>10.82</v>
      </c>
      <c r="R911" s="3">
        <v>-2.9</v>
      </c>
      <c r="S911" s="3">
        <v>0.12</v>
      </c>
      <c r="T911" s="3">
        <v>16.32</v>
      </c>
      <c r="U911" s="3">
        <v>10.82</v>
      </c>
      <c r="V911" s="3">
        <v>180.50918398799999</v>
      </c>
      <c r="W911" s="2">
        <v>862</v>
      </c>
      <c r="X911" s="2">
        <v>173</v>
      </c>
      <c r="Y911" s="2">
        <v>173</v>
      </c>
      <c r="Z911" s="2">
        <v>1</v>
      </c>
      <c r="AA911" s="3" t="s">
        <v>32</v>
      </c>
      <c r="AB911" s="3">
        <v>5938.2727595604956</v>
      </c>
      <c r="AC911" s="3">
        <v>380591.34219999984</v>
      </c>
      <c r="AD911" s="3">
        <v>9235500.9720595609</v>
      </c>
      <c r="AE911" s="3">
        <v>4.4000000000000004</v>
      </c>
    </row>
    <row r="912" spans="1:31" x14ac:dyDescent="0.2">
      <c r="A912" s="2">
        <v>910</v>
      </c>
      <c r="B912" s="2">
        <v>863</v>
      </c>
      <c r="C912" s="2">
        <v>863</v>
      </c>
      <c r="D912" s="2">
        <v>1</v>
      </c>
      <c r="E912" s="2">
        <v>1</v>
      </c>
      <c r="F912" s="2">
        <v>863</v>
      </c>
      <c r="G912" s="3">
        <v>180</v>
      </c>
      <c r="H912" s="2">
        <v>5</v>
      </c>
      <c r="I912" s="3">
        <v>43200</v>
      </c>
      <c r="J912" s="3">
        <v>149.26</v>
      </c>
      <c r="K912" s="3">
        <v>109.42</v>
      </c>
      <c r="L912" s="3">
        <v>5.56</v>
      </c>
      <c r="M912" s="3">
        <v>0.32</v>
      </c>
      <c r="N912" s="3">
        <v>3.1</v>
      </c>
      <c r="O912" s="3">
        <v>0.15</v>
      </c>
      <c r="P912" s="3">
        <v>65.510000000000005</v>
      </c>
      <c r="Q912" s="3">
        <v>9.8699999999999992</v>
      </c>
      <c r="R912" s="3">
        <v>3.1</v>
      </c>
      <c r="S912" s="3">
        <v>0.15</v>
      </c>
      <c r="T912" s="3">
        <v>14.89</v>
      </c>
      <c r="U912" s="3">
        <v>9.8699999999999992</v>
      </c>
      <c r="V912" s="3">
        <v>149.25577055799999</v>
      </c>
      <c r="W912" s="2">
        <v>863</v>
      </c>
      <c r="X912" s="2">
        <v>173</v>
      </c>
      <c r="Y912" s="2">
        <v>173</v>
      </c>
      <c r="Z912" s="2">
        <v>1</v>
      </c>
      <c r="AA912" s="3" t="s">
        <v>33</v>
      </c>
      <c r="AB912" s="3">
        <v>5965.814776070416</v>
      </c>
      <c r="AC912" s="3">
        <v>380591.34220148716</v>
      </c>
      <c r="AD912" s="3">
        <v>9235528.5140760709</v>
      </c>
      <c r="AE912" s="3">
        <v>4.4000000000000004</v>
      </c>
    </row>
    <row r="913" spans="1:31" x14ac:dyDescent="0.2">
      <c r="A913" s="2">
        <v>911</v>
      </c>
      <c r="B913" s="2">
        <v>864</v>
      </c>
      <c r="C913" s="2">
        <v>864</v>
      </c>
      <c r="D913" s="2">
        <v>1</v>
      </c>
      <c r="E913" s="2">
        <v>1</v>
      </c>
      <c r="F913" s="2">
        <v>864</v>
      </c>
      <c r="G913" s="3">
        <v>180</v>
      </c>
      <c r="H913" s="2">
        <v>5</v>
      </c>
      <c r="I913" s="3">
        <v>43250</v>
      </c>
      <c r="J913" s="3">
        <v>243.74</v>
      </c>
      <c r="K913" s="3">
        <v>243.74</v>
      </c>
      <c r="L913" s="3">
        <v>12.39</v>
      </c>
      <c r="M913" s="3">
        <v>0.32</v>
      </c>
      <c r="N913" s="3">
        <v>9.2100000000000009</v>
      </c>
      <c r="O913" s="3">
        <v>0.61</v>
      </c>
      <c r="P913" s="3">
        <v>66.83</v>
      </c>
      <c r="Q913" s="3">
        <v>10.07</v>
      </c>
      <c r="R913" s="3">
        <v>9.2100000000000009</v>
      </c>
      <c r="S913" s="3">
        <v>0.61</v>
      </c>
      <c r="T913" s="3">
        <v>15.19</v>
      </c>
      <c r="U913" s="3">
        <v>10.07</v>
      </c>
      <c r="V913" s="3">
        <v>243.74273609400001</v>
      </c>
      <c r="W913" s="2">
        <v>864</v>
      </c>
      <c r="X913" s="2">
        <v>174</v>
      </c>
      <c r="Y913" s="2">
        <v>174</v>
      </c>
      <c r="Z913" s="2">
        <v>1</v>
      </c>
      <c r="AA913" s="3" t="s">
        <v>31</v>
      </c>
      <c r="AB913" s="3">
        <v>5932.6278595682234</v>
      </c>
      <c r="AC913" s="3">
        <v>380641.34220000077</v>
      </c>
      <c r="AD913" s="3">
        <v>9235495.3271595687</v>
      </c>
      <c r="AE913" s="3">
        <v>4.4000000000000004</v>
      </c>
    </row>
    <row r="914" spans="1:31" x14ac:dyDescent="0.2">
      <c r="A914" s="2">
        <v>912</v>
      </c>
      <c r="B914" s="2">
        <v>865</v>
      </c>
      <c r="C914" s="2">
        <v>865</v>
      </c>
      <c r="D914" s="2">
        <v>1</v>
      </c>
      <c r="E914" s="2">
        <v>1</v>
      </c>
      <c r="F914" s="2">
        <v>865</v>
      </c>
      <c r="G914" s="3">
        <v>180</v>
      </c>
      <c r="H914" s="2">
        <v>5</v>
      </c>
      <c r="I914" s="3">
        <v>43300</v>
      </c>
      <c r="J914" s="3">
        <v>256.52999999999997</v>
      </c>
      <c r="K914" s="3">
        <v>256.52999999999997</v>
      </c>
      <c r="L914" s="3">
        <v>13.04</v>
      </c>
      <c r="M914" s="3">
        <v>0.32</v>
      </c>
      <c r="N914" s="3">
        <v>10.45</v>
      </c>
      <c r="O914" s="3">
        <v>0.77</v>
      </c>
      <c r="P914" s="3">
        <v>50.95</v>
      </c>
      <c r="Q914" s="3">
        <v>7.68</v>
      </c>
      <c r="R914" s="3">
        <v>10.45</v>
      </c>
      <c r="S914" s="3">
        <v>0.77</v>
      </c>
      <c r="T914" s="3">
        <v>11.58</v>
      </c>
      <c r="U914" s="3">
        <v>7.68</v>
      </c>
      <c r="V914" s="3">
        <v>256.53072391299997</v>
      </c>
      <c r="W914" s="2">
        <v>865</v>
      </c>
      <c r="X914" s="2">
        <v>174</v>
      </c>
      <c r="Y914" s="2">
        <v>174</v>
      </c>
      <c r="Z914" s="2">
        <v>1</v>
      </c>
      <c r="AA914" s="3" t="s">
        <v>34</v>
      </c>
      <c r="AB914" s="3">
        <v>5941.3473629932851</v>
      </c>
      <c r="AC914" s="3">
        <v>380641.34220000077</v>
      </c>
      <c r="AD914" s="3">
        <v>9235504.0466629937</v>
      </c>
      <c r="AE914" s="3">
        <v>4.4000000000000004</v>
      </c>
    </row>
    <row r="915" spans="1:31" x14ac:dyDescent="0.2">
      <c r="A915" s="2">
        <v>913</v>
      </c>
      <c r="B915" s="2">
        <v>866</v>
      </c>
      <c r="C915" s="2">
        <v>866</v>
      </c>
      <c r="D915" s="2">
        <v>1</v>
      </c>
      <c r="E915" s="2">
        <v>1</v>
      </c>
      <c r="F915" s="2">
        <v>866</v>
      </c>
      <c r="G915" s="3">
        <v>180</v>
      </c>
      <c r="H915" s="2">
        <v>5</v>
      </c>
      <c r="I915" s="3">
        <v>43350</v>
      </c>
      <c r="J915" s="3">
        <v>262.55</v>
      </c>
      <c r="K915" s="3">
        <v>262.55</v>
      </c>
      <c r="L915" s="3">
        <v>13.35</v>
      </c>
      <c r="M915" s="3">
        <v>0.32</v>
      </c>
      <c r="N915" s="3">
        <v>11.13</v>
      </c>
      <c r="O915" s="3">
        <v>0.86</v>
      </c>
      <c r="P915" s="3">
        <v>40.31</v>
      </c>
      <c r="Q915" s="3">
        <v>6.07</v>
      </c>
      <c r="R915" s="3">
        <v>11.13</v>
      </c>
      <c r="S915" s="3">
        <v>0.86</v>
      </c>
      <c r="T915" s="3">
        <v>9.16</v>
      </c>
      <c r="U915" s="3">
        <v>6.07</v>
      </c>
      <c r="V915" s="3">
        <v>262.54927844700001</v>
      </c>
      <c r="W915" s="2">
        <v>866</v>
      </c>
      <c r="X915" s="2">
        <v>174</v>
      </c>
      <c r="Y915" s="2">
        <v>174</v>
      </c>
      <c r="Z915" s="2">
        <v>1</v>
      </c>
      <c r="AA915" s="3" t="s">
        <v>35</v>
      </c>
      <c r="AB915" s="3">
        <v>5940.0891367066652</v>
      </c>
      <c r="AC915" s="3">
        <v>380641.34220000077</v>
      </c>
      <c r="AD915" s="3">
        <v>9235502.7884367071</v>
      </c>
      <c r="AE915" s="3">
        <v>4.4000000000000004</v>
      </c>
    </row>
    <row r="916" spans="1:31" x14ac:dyDescent="0.2">
      <c r="A916" s="2">
        <v>914</v>
      </c>
      <c r="B916" s="2">
        <v>867</v>
      </c>
      <c r="C916" s="2">
        <v>867</v>
      </c>
      <c r="D916" s="2">
        <v>1</v>
      </c>
      <c r="E916" s="2">
        <v>1</v>
      </c>
      <c r="F916" s="2">
        <v>867</v>
      </c>
      <c r="G916" s="3">
        <v>180</v>
      </c>
      <c r="H916" s="2">
        <v>5</v>
      </c>
      <c r="I916" s="3">
        <v>43400</v>
      </c>
      <c r="J916" s="3">
        <v>268.57</v>
      </c>
      <c r="K916" s="3">
        <v>268.57</v>
      </c>
      <c r="L916" s="3">
        <v>13.65</v>
      </c>
      <c r="M916" s="3">
        <v>0.32</v>
      </c>
      <c r="N916" s="3">
        <v>11.93</v>
      </c>
      <c r="O916" s="3">
        <v>0.92</v>
      </c>
      <c r="P916" s="3">
        <v>32.520000000000003</v>
      </c>
      <c r="Q916" s="3">
        <v>4.9000000000000004</v>
      </c>
      <c r="R916" s="3">
        <v>11.93</v>
      </c>
      <c r="S916" s="3">
        <v>0.92</v>
      </c>
      <c r="T916" s="3">
        <v>7.39</v>
      </c>
      <c r="U916" s="3">
        <v>4.9000000000000004</v>
      </c>
      <c r="V916" s="3">
        <v>268.567782475</v>
      </c>
      <c r="W916" s="2">
        <v>867</v>
      </c>
      <c r="X916" s="2">
        <v>174</v>
      </c>
      <c r="Y916" s="2">
        <v>174</v>
      </c>
      <c r="Z916" s="2">
        <v>1</v>
      </c>
      <c r="AA916" s="3" t="s">
        <v>32</v>
      </c>
      <c r="AB916" s="3">
        <v>5958.9027344547212</v>
      </c>
      <c r="AC916" s="3">
        <v>380641.34220000077</v>
      </c>
      <c r="AD916" s="3">
        <v>9235521.6020344552</v>
      </c>
      <c r="AE916" s="3">
        <v>4.4000000000000004</v>
      </c>
    </row>
    <row r="917" spans="1:31" x14ac:dyDescent="0.2">
      <c r="A917" s="2">
        <v>915</v>
      </c>
      <c r="B917" s="2">
        <v>868</v>
      </c>
      <c r="C917" s="2">
        <v>868</v>
      </c>
      <c r="D917" s="2">
        <v>1</v>
      </c>
      <c r="E917" s="2">
        <v>1</v>
      </c>
      <c r="F917" s="2">
        <v>868</v>
      </c>
      <c r="G917" s="3">
        <v>180</v>
      </c>
      <c r="H917" s="2">
        <v>5</v>
      </c>
      <c r="I917" s="3">
        <v>43450</v>
      </c>
      <c r="J917" s="3">
        <v>274.58999999999997</v>
      </c>
      <c r="K917" s="3">
        <v>274.58999999999997</v>
      </c>
      <c r="L917" s="3">
        <v>13.96</v>
      </c>
      <c r="M917" s="3">
        <v>0.32</v>
      </c>
      <c r="N917" s="3">
        <v>13.72</v>
      </c>
      <c r="O917" s="3">
        <v>0.91</v>
      </c>
      <c r="P917" s="3">
        <v>39.9</v>
      </c>
      <c r="Q917" s="3">
        <v>6.01</v>
      </c>
      <c r="R917" s="3">
        <v>13.72</v>
      </c>
      <c r="S917" s="3">
        <v>0.91</v>
      </c>
      <c r="T917" s="3">
        <v>9.07</v>
      </c>
      <c r="U917" s="3">
        <v>6.01</v>
      </c>
      <c r="V917" s="3">
        <v>274.58633963800003</v>
      </c>
      <c r="W917" s="2">
        <v>868</v>
      </c>
      <c r="X917" s="2">
        <v>174</v>
      </c>
      <c r="Y917" s="2">
        <v>174</v>
      </c>
      <c r="Z917" s="2">
        <v>1</v>
      </c>
      <c r="AA917" s="3" t="s">
        <v>33</v>
      </c>
      <c r="AB917" s="3">
        <v>5975.3609660323709</v>
      </c>
      <c r="AC917" s="3">
        <v>380641.34220211208</v>
      </c>
      <c r="AD917" s="3">
        <v>9235538.0602660328</v>
      </c>
      <c r="AE917" s="3">
        <v>4.4000000000000004</v>
      </c>
    </row>
    <row r="918" spans="1:31" x14ac:dyDescent="0.2">
      <c r="A918" s="2">
        <v>916</v>
      </c>
      <c r="B918" s="2">
        <v>869</v>
      </c>
      <c r="C918" s="2">
        <v>869</v>
      </c>
      <c r="D918" s="2">
        <v>1</v>
      </c>
      <c r="E918" s="2">
        <v>1</v>
      </c>
      <c r="F918" s="2">
        <v>869</v>
      </c>
      <c r="G918" s="3">
        <v>180</v>
      </c>
      <c r="H918" s="2">
        <v>5</v>
      </c>
      <c r="I918" s="3">
        <v>43500</v>
      </c>
      <c r="J918" s="3">
        <v>308.95</v>
      </c>
      <c r="K918" s="3">
        <v>275.52999999999997</v>
      </c>
      <c r="L918" s="3">
        <v>14.01</v>
      </c>
      <c r="M918" s="3">
        <v>0.32</v>
      </c>
      <c r="N918" s="3">
        <v>14.65</v>
      </c>
      <c r="O918" s="3">
        <v>0.84</v>
      </c>
      <c r="P918" s="3">
        <v>57.26</v>
      </c>
      <c r="Q918" s="3">
        <v>8.6300000000000008</v>
      </c>
      <c r="R918" s="3">
        <v>14.65</v>
      </c>
      <c r="S918" s="3">
        <v>0.84</v>
      </c>
      <c r="T918" s="3">
        <v>13.01</v>
      </c>
      <c r="U918" s="3">
        <v>8.6300000000000008</v>
      </c>
      <c r="V918" s="3">
        <v>308.95349323699998</v>
      </c>
      <c r="W918" s="2">
        <v>869</v>
      </c>
      <c r="X918" s="2">
        <v>175</v>
      </c>
      <c r="Y918" s="2">
        <v>175</v>
      </c>
      <c r="Z918" s="2">
        <v>1</v>
      </c>
      <c r="AA918" s="3" t="s">
        <v>31</v>
      </c>
      <c r="AB918" s="3">
        <v>5944.8166308421642</v>
      </c>
      <c r="AC918" s="3">
        <v>380691.3422000017</v>
      </c>
      <c r="AD918" s="3">
        <v>9235507.5159308426</v>
      </c>
      <c r="AE918" s="3">
        <v>4.4000000000000004</v>
      </c>
    </row>
    <row r="919" spans="1:31" x14ac:dyDescent="0.2">
      <c r="A919" s="2">
        <v>917</v>
      </c>
      <c r="B919" s="2">
        <v>870</v>
      </c>
      <c r="C919" s="2">
        <v>870</v>
      </c>
      <c r="D919" s="2">
        <v>1</v>
      </c>
      <c r="E919" s="2">
        <v>1</v>
      </c>
      <c r="F919" s="2">
        <v>870</v>
      </c>
      <c r="G919" s="3">
        <v>180</v>
      </c>
      <c r="H919" s="2">
        <v>5</v>
      </c>
      <c r="I919" s="3">
        <v>43550</v>
      </c>
      <c r="J919" s="3">
        <v>297.98</v>
      </c>
      <c r="K919" s="3">
        <v>275.52999999999997</v>
      </c>
      <c r="L919" s="3">
        <v>14.01</v>
      </c>
      <c r="M919" s="3">
        <v>0.32</v>
      </c>
      <c r="N919" s="3">
        <v>14.43</v>
      </c>
      <c r="O919" s="3">
        <v>0.85</v>
      </c>
      <c r="P919" s="3">
        <v>53.81</v>
      </c>
      <c r="Q919" s="3">
        <v>8.11</v>
      </c>
      <c r="R919" s="3">
        <v>14.43</v>
      </c>
      <c r="S919" s="3">
        <v>0.85</v>
      </c>
      <c r="T919" s="3">
        <v>12.23</v>
      </c>
      <c r="U919" s="3">
        <v>8.11</v>
      </c>
      <c r="V919" s="3">
        <v>297.98345901599998</v>
      </c>
      <c r="W919" s="2">
        <v>870</v>
      </c>
      <c r="X919" s="2">
        <v>175</v>
      </c>
      <c r="Y919" s="2">
        <v>175</v>
      </c>
      <c r="Z919" s="2">
        <v>1</v>
      </c>
      <c r="AA919" s="3" t="s">
        <v>34</v>
      </c>
      <c r="AB919" s="3">
        <v>5961.263751251623</v>
      </c>
      <c r="AC919" s="3">
        <v>380691.3422000017</v>
      </c>
      <c r="AD919" s="3">
        <v>9235523.9630512521</v>
      </c>
      <c r="AE919" s="3">
        <v>4.4000000000000004</v>
      </c>
    </row>
    <row r="920" spans="1:31" x14ac:dyDescent="0.2">
      <c r="A920" s="2">
        <v>918</v>
      </c>
      <c r="B920" s="2">
        <v>871</v>
      </c>
      <c r="C920" s="2">
        <v>871</v>
      </c>
      <c r="D920" s="2">
        <v>1</v>
      </c>
      <c r="E920" s="2">
        <v>1</v>
      </c>
      <c r="F920" s="2">
        <v>871</v>
      </c>
      <c r="G920" s="3">
        <v>180</v>
      </c>
      <c r="H920" s="2">
        <v>5</v>
      </c>
      <c r="I920" s="3">
        <v>43600</v>
      </c>
      <c r="J920" s="3">
        <v>287.01</v>
      </c>
      <c r="K920" s="3">
        <v>274.99</v>
      </c>
      <c r="L920" s="3">
        <v>13.98</v>
      </c>
      <c r="M920" s="3">
        <v>0.32</v>
      </c>
      <c r="N920" s="3">
        <v>14.19</v>
      </c>
      <c r="O920" s="3">
        <v>0.86</v>
      </c>
      <c r="P920" s="3">
        <v>50.83</v>
      </c>
      <c r="Q920" s="3">
        <v>7.66</v>
      </c>
      <c r="R920" s="3">
        <v>14.19</v>
      </c>
      <c r="S920" s="3">
        <v>0.86</v>
      </c>
      <c r="T920" s="3">
        <v>11.55</v>
      </c>
      <c r="U920" s="3">
        <v>7.66</v>
      </c>
      <c r="V920" s="3">
        <v>287.01338515200001</v>
      </c>
      <c r="W920" s="2">
        <v>871</v>
      </c>
      <c r="X920" s="2">
        <v>175</v>
      </c>
      <c r="Y920" s="2">
        <v>175</v>
      </c>
      <c r="Z920" s="2">
        <v>1</v>
      </c>
      <c r="AA920" s="3" t="s">
        <v>35</v>
      </c>
      <c r="AB920" s="3">
        <v>5961.0216728020459</v>
      </c>
      <c r="AC920" s="3">
        <v>380691.3422000017</v>
      </c>
      <c r="AD920" s="3">
        <v>9235523.7209728025</v>
      </c>
      <c r="AE920" s="3">
        <v>4.4000000000000004</v>
      </c>
    </row>
    <row r="921" spans="1:31" x14ac:dyDescent="0.2">
      <c r="A921" s="2">
        <v>919</v>
      </c>
      <c r="B921" s="2">
        <v>872</v>
      </c>
      <c r="C921" s="2">
        <v>872</v>
      </c>
      <c r="D921" s="2">
        <v>1</v>
      </c>
      <c r="E921" s="2">
        <v>1</v>
      </c>
      <c r="F921" s="2">
        <v>872</v>
      </c>
      <c r="G921" s="3">
        <v>180</v>
      </c>
      <c r="H921" s="2">
        <v>5</v>
      </c>
      <c r="I921" s="3">
        <v>43650</v>
      </c>
      <c r="J921" s="3">
        <v>265.06</v>
      </c>
      <c r="K921" s="3">
        <v>262.62</v>
      </c>
      <c r="L921" s="3">
        <v>13.35</v>
      </c>
      <c r="M921" s="3">
        <v>0.32</v>
      </c>
      <c r="N921" s="3">
        <v>13.49</v>
      </c>
      <c r="O921" s="3">
        <v>0.86</v>
      </c>
      <c r="P921" s="3">
        <v>48.55</v>
      </c>
      <c r="Q921" s="3">
        <v>7.31</v>
      </c>
      <c r="R921" s="3">
        <v>13.49</v>
      </c>
      <c r="S921" s="3">
        <v>0.86</v>
      </c>
      <c r="T921" s="3">
        <v>11.03</v>
      </c>
      <c r="U921" s="3">
        <v>7.31</v>
      </c>
      <c r="V921" s="3">
        <v>265.05632882600003</v>
      </c>
      <c r="W921" s="2">
        <v>872</v>
      </c>
      <c r="X921" s="2">
        <v>175</v>
      </c>
      <c r="Y921" s="2">
        <v>175</v>
      </c>
      <c r="Z921" s="2">
        <v>1</v>
      </c>
      <c r="AA921" s="3" t="s">
        <v>32</v>
      </c>
      <c r="AB921" s="3">
        <v>5984.6604569088668</v>
      </c>
      <c r="AC921" s="3">
        <v>380691.3422000017</v>
      </c>
      <c r="AD921" s="3">
        <v>9235547.3597569093</v>
      </c>
      <c r="AE921" s="3">
        <v>4.4000000000000004</v>
      </c>
    </row>
    <row r="922" spans="1:31" x14ac:dyDescent="0.2">
      <c r="A922" s="2">
        <v>920</v>
      </c>
      <c r="B922" s="2">
        <v>873</v>
      </c>
      <c r="C922" s="2">
        <v>873</v>
      </c>
      <c r="D922" s="2">
        <v>1</v>
      </c>
      <c r="E922" s="2">
        <v>1</v>
      </c>
      <c r="F922" s="2">
        <v>873</v>
      </c>
      <c r="G922" s="3">
        <v>180</v>
      </c>
      <c r="H922" s="2">
        <v>5</v>
      </c>
      <c r="I922" s="3">
        <v>43700</v>
      </c>
      <c r="J922" s="3">
        <v>248.99</v>
      </c>
      <c r="K922" s="3">
        <v>248.65</v>
      </c>
      <c r="L922" s="3">
        <v>12.64</v>
      </c>
      <c r="M922" s="3">
        <v>0.32</v>
      </c>
      <c r="N922" s="3">
        <v>12.88</v>
      </c>
      <c r="O922" s="3">
        <v>0.84</v>
      </c>
      <c r="P922" s="3">
        <v>50.04</v>
      </c>
      <c r="Q922" s="3">
        <v>7.54</v>
      </c>
      <c r="R922" s="3">
        <v>12.88</v>
      </c>
      <c r="S922" s="3">
        <v>0.84</v>
      </c>
      <c r="T922" s="3">
        <v>11.37</v>
      </c>
      <c r="U922" s="3">
        <v>7.54</v>
      </c>
      <c r="V922" s="3">
        <v>248.9862986</v>
      </c>
      <c r="W922" s="2">
        <v>873</v>
      </c>
      <c r="X922" s="2">
        <v>175</v>
      </c>
      <c r="Y922" s="2">
        <v>175</v>
      </c>
      <c r="Z922" s="2">
        <v>1</v>
      </c>
      <c r="AA922" s="3" t="s">
        <v>33</v>
      </c>
      <c r="AB922" s="3">
        <v>5995.4212737698108</v>
      </c>
      <c r="AC922" s="3">
        <v>380691.34220338706</v>
      </c>
      <c r="AD922" s="3">
        <v>9235558.1205737703</v>
      </c>
      <c r="AE922" s="3">
        <v>4.4000000000000004</v>
      </c>
    </row>
    <row r="923" spans="1:31" x14ac:dyDescent="0.2">
      <c r="A923" s="2">
        <v>921</v>
      </c>
      <c r="B923" s="2">
        <v>874</v>
      </c>
      <c r="C923" s="2">
        <v>874</v>
      </c>
      <c r="D923" s="2">
        <v>1</v>
      </c>
      <c r="E923" s="2">
        <v>1</v>
      </c>
      <c r="F923" s="2">
        <v>874</v>
      </c>
      <c r="G923" s="3">
        <v>180</v>
      </c>
      <c r="H923" s="2">
        <v>5</v>
      </c>
      <c r="I923" s="3">
        <v>43750</v>
      </c>
      <c r="J923" s="3">
        <v>225.97</v>
      </c>
      <c r="K923" s="3">
        <v>225.78</v>
      </c>
      <c r="L923" s="3">
        <v>11.48</v>
      </c>
      <c r="M923" s="3">
        <v>0.32</v>
      </c>
      <c r="N923" s="3">
        <v>11.76</v>
      </c>
      <c r="O923" s="3">
        <v>0.82</v>
      </c>
      <c r="P923" s="3">
        <v>49.76</v>
      </c>
      <c r="Q923" s="3">
        <v>7.5</v>
      </c>
      <c r="R923" s="3">
        <v>11.76</v>
      </c>
      <c r="S923" s="3">
        <v>0.82</v>
      </c>
      <c r="T923" s="3">
        <v>11.31</v>
      </c>
      <c r="U923" s="3">
        <v>7.5</v>
      </c>
      <c r="V923" s="3">
        <v>225.96949031899999</v>
      </c>
      <c r="W923" s="2">
        <v>874</v>
      </c>
      <c r="X923" s="2">
        <v>176</v>
      </c>
      <c r="Y923" s="2">
        <v>176</v>
      </c>
      <c r="Z923" s="2">
        <v>1</v>
      </c>
      <c r="AA923" s="3" t="s">
        <v>31</v>
      </c>
      <c r="AB923" s="3">
        <v>5974.821210488677</v>
      </c>
      <c r="AC923" s="3">
        <v>380741.34219999984</v>
      </c>
      <c r="AD923" s="3">
        <v>9235537.5205104891</v>
      </c>
      <c r="AE923" s="3">
        <v>4.4000000000000004</v>
      </c>
    </row>
    <row r="924" spans="1:31" x14ac:dyDescent="0.2">
      <c r="A924" s="2">
        <v>922</v>
      </c>
      <c r="B924" s="2">
        <v>875</v>
      </c>
      <c r="C924" s="2">
        <v>875</v>
      </c>
      <c r="D924" s="2">
        <v>1</v>
      </c>
      <c r="E924" s="2">
        <v>1</v>
      </c>
      <c r="F924" s="2">
        <v>875</v>
      </c>
      <c r="G924" s="3">
        <v>180</v>
      </c>
      <c r="H924" s="2">
        <v>5</v>
      </c>
      <c r="I924" s="3">
        <v>43800</v>
      </c>
      <c r="J924" s="3">
        <v>205.33</v>
      </c>
      <c r="K924" s="3">
        <v>198.94</v>
      </c>
      <c r="L924" s="3">
        <v>10.11</v>
      </c>
      <c r="M924" s="3">
        <v>0.32</v>
      </c>
      <c r="N924" s="3">
        <v>10.47</v>
      </c>
      <c r="O924" s="3">
        <v>0.78</v>
      </c>
      <c r="P924" s="3">
        <v>49.44</v>
      </c>
      <c r="Q924" s="3">
        <v>7.45</v>
      </c>
      <c r="R924" s="3">
        <v>10.47</v>
      </c>
      <c r="S924" s="3">
        <v>0.78</v>
      </c>
      <c r="T924" s="3">
        <v>11.24</v>
      </c>
      <c r="U924" s="3">
        <v>7.45</v>
      </c>
      <c r="V924" s="3">
        <v>205.33202877299999</v>
      </c>
      <c r="W924" s="2">
        <v>875</v>
      </c>
      <c r="X924" s="2">
        <v>176</v>
      </c>
      <c r="Y924" s="2">
        <v>176</v>
      </c>
      <c r="Z924" s="2">
        <v>1</v>
      </c>
      <c r="AA924" s="3" t="s">
        <v>34</v>
      </c>
      <c r="AB924" s="3">
        <v>5995.1564872916788</v>
      </c>
      <c r="AC924" s="3">
        <v>380741.34219999984</v>
      </c>
      <c r="AD924" s="3">
        <v>9235557.8557872921</v>
      </c>
      <c r="AE924" s="3">
        <v>4.4000000000000004</v>
      </c>
    </row>
    <row r="925" spans="1:31" x14ac:dyDescent="0.2">
      <c r="A925" s="2">
        <v>923</v>
      </c>
      <c r="B925" s="2">
        <v>876</v>
      </c>
      <c r="C925" s="2">
        <v>876</v>
      </c>
      <c r="D925" s="2">
        <v>1</v>
      </c>
      <c r="E925" s="2">
        <v>1</v>
      </c>
      <c r="F925" s="2">
        <v>876</v>
      </c>
      <c r="G925" s="3">
        <v>180</v>
      </c>
      <c r="H925" s="2">
        <v>5</v>
      </c>
      <c r="I925" s="3">
        <v>43850</v>
      </c>
      <c r="J925" s="3">
        <v>194.27</v>
      </c>
      <c r="K925" s="3">
        <v>173.35</v>
      </c>
      <c r="L925" s="3">
        <v>8.81</v>
      </c>
      <c r="M925" s="3">
        <v>0.32</v>
      </c>
      <c r="N925" s="3">
        <v>9.2100000000000009</v>
      </c>
      <c r="O925" s="3">
        <v>0.71</v>
      </c>
      <c r="P925" s="3">
        <v>53.68</v>
      </c>
      <c r="Q925" s="3">
        <v>8.09</v>
      </c>
      <c r="R925" s="3">
        <v>9.2100000000000009</v>
      </c>
      <c r="S925" s="3">
        <v>0.71</v>
      </c>
      <c r="T925" s="3">
        <v>12.2</v>
      </c>
      <c r="U925" s="3">
        <v>8.09</v>
      </c>
      <c r="V925" s="3">
        <v>194.27391206300001</v>
      </c>
      <c r="W925" s="2">
        <v>876</v>
      </c>
      <c r="X925" s="2">
        <v>176</v>
      </c>
      <c r="Y925" s="2">
        <v>176</v>
      </c>
      <c r="Z925" s="2">
        <v>1</v>
      </c>
      <c r="AA925" s="3" t="s">
        <v>35</v>
      </c>
      <c r="AB925" s="3">
        <v>5995.4277219157666</v>
      </c>
      <c r="AC925" s="3">
        <v>380741.34219999984</v>
      </c>
      <c r="AD925" s="3">
        <v>9235558.1270219162</v>
      </c>
      <c r="AE925" s="3">
        <v>4.4000000000000004</v>
      </c>
    </row>
    <row r="926" spans="1:31" x14ac:dyDescent="0.2">
      <c r="A926" s="2">
        <v>924</v>
      </c>
      <c r="B926" s="2">
        <v>877</v>
      </c>
      <c r="C926" s="2">
        <v>877</v>
      </c>
      <c r="D926" s="2">
        <v>1</v>
      </c>
      <c r="E926" s="2">
        <v>1</v>
      </c>
      <c r="F926" s="2">
        <v>877</v>
      </c>
      <c r="G926" s="3">
        <v>180</v>
      </c>
      <c r="H926" s="2">
        <v>5</v>
      </c>
      <c r="I926" s="3">
        <v>43900</v>
      </c>
      <c r="J926" s="3">
        <v>183.22</v>
      </c>
      <c r="K926" s="3">
        <v>147.76</v>
      </c>
      <c r="L926" s="3">
        <v>7.51</v>
      </c>
      <c r="M926" s="3">
        <v>0.32</v>
      </c>
      <c r="N926" s="3">
        <v>7.79</v>
      </c>
      <c r="O926" s="3">
        <v>0.57999999999999996</v>
      </c>
      <c r="P926" s="3">
        <v>59.43</v>
      </c>
      <c r="Q926" s="3">
        <v>8.9499999999999993</v>
      </c>
      <c r="R926" s="3">
        <v>7.79</v>
      </c>
      <c r="S926" s="3">
        <v>0.57999999999999996</v>
      </c>
      <c r="T926" s="3">
        <v>13.51</v>
      </c>
      <c r="U926" s="3">
        <v>8.9499999999999993</v>
      </c>
      <c r="V926" s="3">
        <v>183.215788957</v>
      </c>
      <c r="W926" s="2">
        <v>877</v>
      </c>
      <c r="X926" s="2">
        <v>176</v>
      </c>
      <c r="Y926" s="2">
        <v>176</v>
      </c>
      <c r="Z926" s="2">
        <v>1</v>
      </c>
      <c r="AA926" s="3" t="s">
        <v>32</v>
      </c>
      <c r="AB926" s="3">
        <v>6010.4181793630123</v>
      </c>
      <c r="AC926" s="3">
        <v>380741.34219999984</v>
      </c>
      <c r="AD926" s="3">
        <v>9235573.1174793635</v>
      </c>
      <c r="AE926" s="3">
        <v>4.4000000000000004</v>
      </c>
    </row>
    <row r="927" spans="1:31" x14ac:dyDescent="0.2">
      <c r="A927" s="2">
        <v>925</v>
      </c>
      <c r="B927" s="2">
        <v>878</v>
      </c>
      <c r="C927" s="2">
        <v>878</v>
      </c>
      <c r="D927" s="2">
        <v>1</v>
      </c>
      <c r="E927" s="2">
        <v>1</v>
      </c>
      <c r="F927" s="2">
        <v>878</v>
      </c>
      <c r="G927" s="3">
        <v>180</v>
      </c>
      <c r="H927" s="2">
        <v>5</v>
      </c>
      <c r="I927" s="3">
        <v>43950</v>
      </c>
      <c r="J927" s="3">
        <v>172.16</v>
      </c>
      <c r="K927" s="3">
        <v>118.68</v>
      </c>
      <c r="L927" s="3">
        <v>6.03</v>
      </c>
      <c r="M927" s="3">
        <v>0.32</v>
      </c>
      <c r="N927" s="3">
        <v>6.23</v>
      </c>
      <c r="O927" s="3">
        <v>0.42</v>
      </c>
      <c r="P927" s="3">
        <v>65.36</v>
      </c>
      <c r="Q927" s="3">
        <v>9.85</v>
      </c>
      <c r="R927" s="3">
        <v>6.23</v>
      </c>
      <c r="S927" s="3">
        <v>0.42</v>
      </c>
      <c r="T927" s="3">
        <v>14.85</v>
      </c>
      <c r="U927" s="3">
        <v>9.85</v>
      </c>
      <c r="V927" s="3">
        <v>172.157665063</v>
      </c>
      <c r="W927" s="2">
        <v>878</v>
      </c>
      <c r="X927" s="2">
        <v>176</v>
      </c>
      <c r="Y927" s="2">
        <v>176</v>
      </c>
      <c r="Z927" s="2">
        <v>1</v>
      </c>
      <c r="AA927" s="3" t="s">
        <v>33</v>
      </c>
      <c r="AB927" s="3">
        <v>6017.2409879043698</v>
      </c>
      <c r="AC927" s="3">
        <v>380741.34220156074</v>
      </c>
      <c r="AD927" s="3">
        <v>9235579.9402879048</v>
      </c>
      <c r="AE927" s="3">
        <v>4.4000000000000004</v>
      </c>
    </row>
    <row r="928" spans="1:31" x14ac:dyDescent="0.2">
      <c r="A928" s="2">
        <v>926</v>
      </c>
      <c r="B928" s="2">
        <v>879</v>
      </c>
      <c r="C928" s="2">
        <v>879</v>
      </c>
      <c r="D928" s="2">
        <v>1</v>
      </c>
      <c r="E928" s="2">
        <v>1</v>
      </c>
      <c r="F928" s="2">
        <v>879</v>
      </c>
      <c r="G928" s="3">
        <v>180</v>
      </c>
      <c r="H928" s="2">
        <v>5</v>
      </c>
      <c r="I928" s="3">
        <v>44000</v>
      </c>
      <c r="J928" s="3">
        <v>157.21</v>
      </c>
      <c r="K928" s="3">
        <v>71.27</v>
      </c>
      <c r="L928" s="3">
        <v>3.62</v>
      </c>
      <c r="M928" s="3">
        <v>0.32</v>
      </c>
      <c r="N928" s="3">
        <v>3.94</v>
      </c>
      <c r="O928" s="3">
        <v>0.22</v>
      </c>
      <c r="P928" s="3">
        <v>66.91</v>
      </c>
      <c r="Q928" s="3">
        <v>10.08</v>
      </c>
      <c r="R928" s="3">
        <v>3.94</v>
      </c>
      <c r="S928" s="3">
        <v>0.22</v>
      </c>
      <c r="T928" s="3">
        <v>15.21</v>
      </c>
      <c r="U928" s="3">
        <v>10.08</v>
      </c>
      <c r="V928" s="3">
        <v>157.209165797</v>
      </c>
      <c r="W928" s="2">
        <v>879</v>
      </c>
      <c r="X928" s="2">
        <v>177</v>
      </c>
      <c r="Y928" s="2">
        <v>177</v>
      </c>
      <c r="Z928" s="2">
        <v>1</v>
      </c>
      <c r="AA928" s="3" t="s">
        <v>31</v>
      </c>
      <c r="AB928" s="3">
        <v>6008.0014002844691</v>
      </c>
      <c r="AC928" s="3">
        <v>380791.34220000077</v>
      </c>
      <c r="AD928" s="3">
        <v>9235570.7007002849</v>
      </c>
      <c r="AE928" s="3">
        <v>4.4000000000000004</v>
      </c>
    </row>
    <row r="929" spans="1:31" x14ac:dyDescent="0.2">
      <c r="A929" s="2">
        <v>927</v>
      </c>
      <c r="B929" s="2">
        <v>880</v>
      </c>
      <c r="C929" s="2">
        <v>880</v>
      </c>
      <c r="D929" s="2">
        <v>1</v>
      </c>
      <c r="E929" s="2">
        <v>1</v>
      </c>
      <c r="F929" s="2">
        <v>880</v>
      </c>
      <c r="G929" s="3">
        <v>180</v>
      </c>
      <c r="H929" s="2">
        <v>5</v>
      </c>
      <c r="I929" s="3">
        <v>44050</v>
      </c>
      <c r="J929" s="3">
        <v>132.38</v>
      </c>
      <c r="K929" s="3">
        <v>18.489999999999998</v>
      </c>
      <c r="L929" s="3">
        <v>0.94</v>
      </c>
      <c r="M929" s="3">
        <v>0.32</v>
      </c>
      <c r="N929" s="3">
        <v>1.34</v>
      </c>
      <c r="O929" s="3">
        <v>0.03</v>
      </c>
      <c r="P929" s="3">
        <v>68.3</v>
      </c>
      <c r="Q929" s="3">
        <v>10.29</v>
      </c>
      <c r="R929" s="3">
        <v>1.34</v>
      </c>
      <c r="S929" s="3">
        <v>0.03</v>
      </c>
      <c r="T929" s="3">
        <v>15.52</v>
      </c>
      <c r="U929" s="3">
        <v>10.29</v>
      </c>
      <c r="V929" s="3">
        <v>132.37711438400001</v>
      </c>
      <c r="W929" s="2">
        <v>880</v>
      </c>
      <c r="X929" s="2">
        <v>177</v>
      </c>
      <c r="Y929" s="2">
        <v>177</v>
      </c>
      <c r="Z929" s="2">
        <v>1</v>
      </c>
      <c r="AA929" s="3" t="s">
        <v>34</v>
      </c>
      <c r="AB929" s="3">
        <v>6006.9669721908867</v>
      </c>
      <c r="AC929" s="3">
        <v>380791.34220000077</v>
      </c>
      <c r="AD929" s="3">
        <v>9235569.6662721913</v>
      </c>
      <c r="AE929" s="3">
        <v>4.4000000000000004</v>
      </c>
    </row>
    <row r="930" spans="1:31" x14ac:dyDescent="0.2">
      <c r="A930" s="2">
        <v>928</v>
      </c>
      <c r="B930" s="2">
        <v>881</v>
      </c>
      <c r="C930" s="2">
        <v>881</v>
      </c>
      <c r="D930" s="2">
        <v>1</v>
      </c>
      <c r="E930" s="2">
        <v>1</v>
      </c>
      <c r="F930" s="2">
        <v>881</v>
      </c>
      <c r="G930" s="3">
        <v>180</v>
      </c>
      <c r="H930" s="2">
        <v>5</v>
      </c>
      <c r="I930" s="3">
        <v>44100</v>
      </c>
      <c r="J930" s="3">
        <v>131.15</v>
      </c>
      <c r="K930" s="3">
        <v>-5.32</v>
      </c>
      <c r="L930" s="3">
        <v>-0.27</v>
      </c>
      <c r="M930" s="3">
        <v>0.32</v>
      </c>
      <c r="N930" s="3">
        <v>0.01</v>
      </c>
      <c r="O930" s="3">
        <v>0</v>
      </c>
      <c r="P930" s="3">
        <v>69.89</v>
      </c>
      <c r="Q930" s="3">
        <v>10.53</v>
      </c>
      <c r="R930" s="3">
        <v>0.01</v>
      </c>
      <c r="S930" s="3">
        <v>0</v>
      </c>
      <c r="T930" s="3">
        <v>15.88</v>
      </c>
      <c r="U930" s="3">
        <v>10.53</v>
      </c>
      <c r="V930" s="3">
        <v>131.147766577</v>
      </c>
      <c r="W930" s="2">
        <v>881</v>
      </c>
      <c r="X930" s="2">
        <v>177</v>
      </c>
      <c r="Y930" s="2">
        <v>177</v>
      </c>
      <c r="Z930" s="2">
        <v>1</v>
      </c>
      <c r="AA930" s="3" t="s">
        <v>35</v>
      </c>
      <c r="AB930" s="3">
        <v>6007.8426255676895</v>
      </c>
      <c r="AC930" s="3">
        <v>380791.34220000077</v>
      </c>
      <c r="AD930" s="3">
        <v>9235570.5419255681</v>
      </c>
      <c r="AE930" s="3">
        <v>4.4000000000000004</v>
      </c>
    </row>
    <row r="931" spans="1:31" x14ac:dyDescent="0.2">
      <c r="A931" s="2">
        <v>929</v>
      </c>
      <c r="B931" s="2">
        <v>882</v>
      </c>
      <c r="C931" s="2">
        <v>882</v>
      </c>
      <c r="D931" s="2">
        <v>1</v>
      </c>
      <c r="E931" s="2">
        <v>1</v>
      </c>
      <c r="F931" s="2">
        <v>882</v>
      </c>
      <c r="G931" s="3">
        <v>180</v>
      </c>
      <c r="H931" s="2">
        <v>5</v>
      </c>
      <c r="I931" s="3">
        <v>44150</v>
      </c>
      <c r="J931" s="3">
        <v>150.78</v>
      </c>
      <c r="K931" s="3">
        <v>1.34</v>
      </c>
      <c r="L931" s="3">
        <v>7.0000000000000007E-2</v>
      </c>
      <c r="M931" s="3">
        <v>0.32</v>
      </c>
      <c r="N931" s="3">
        <v>0.17</v>
      </c>
      <c r="O931" s="3">
        <v>0</v>
      </c>
      <c r="P931" s="3">
        <v>83.62</v>
      </c>
      <c r="Q931" s="3">
        <v>12.6</v>
      </c>
      <c r="R931" s="3">
        <v>0.17</v>
      </c>
      <c r="S931" s="3">
        <v>0</v>
      </c>
      <c r="T931" s="3">
        <v>19.010000000000002</v>
      </c>
      <c r="U931" s="3">
        <v>12.6</v>
      </c>
      <c r="V931" s="3">
        <v>150.78341175400001</v>
      </c>
      <c r="W931" s="2">
        <v>882</v>
      </c>
      <c r="X931" s="2">
        <v>177</v>
      </c>
      <c r="Y931" s="2">
        <v>177</v>
      </c>
      <c r="Z931" s="2">
        <v>1</v>
      </c>
      <c r="AA931" s="3" t="s">
        <v>32</v>
      </c>
      <c r="AB931" s="3">
        <v>6036.1759018152952</v>
      </c>
      <c r="AC931" s="3">
        <v>380791.34220000077</v>
      </c>
      <c r="AD931" s="3">
        <v>9235598.8752018157</v>
      </c>
      <c r="AE931" s="3">
        <v>4.4000000000000004</v>
      </c>
    </row>
    <row r="932" spans="1:31" x14ac:dyDescent="0.2">
      <c r="A932" s="2">
        <v>930</v>
      </c>
      <c r="B932" s="2">
        <v>883</v>
      </c>
      <c r="C932" s="2">
        <v>883</v>
      </c>
      <c r="D932" s="2">
        <v>1</v>
      </c>
      <c r="E932" s="2">
        <v>1</v>
      </c>
      <c r="F932" s="2">
        <v>883</v>
      </c>
      <c r="G932" s="3">
        <v>180</v>
      </c>
      <c r="H932" s="2">
        <v>5</v>
      </c>
      <c r="I932" s="3">
        <v>44200</v>
      </c>
      <c r="J932" s="3">
        <v>207.71</v>
      </c>
      <c r="K932" s="3">
        <v>40.479999999999997</v>
      </c>
      <c r="L932" s="3">
        <v>2.06</v>
      </c>
      <c r="M932" s="3">
        <v>0.32</v>
      </c>
      <c r="N932" s="3">
        <v>1.83</v>
      </c>
      <c r="O932" s="3">
        <v>0.02</v>
      </c>
      <c r="P932" s="3">
        <v>113.33</v>
      </c>
      <c r="Q932" s="3">
        <v>17.07</v>
      </c>
      <c r="R932" s="3">
        <v>1.83</v>
      </c>
      <c r="S932" s="3">
        <v>0.02</v>
      </c>
      <c r="T932" s="3">
        <v>25.76</v>
      </c>
      <c r="U932" s="3">
        <v>17.07</v>
      </c>
      <c r="V932" s="3">
        <v>207.705686254</v>
      </c>
      <c r="W932" s="2">
        <v>883</v>
      </c>
      <c r="X932" s="2">
        <v>177</v>
      </c>
      <c r="Y932" s="2">
        <v>177</v>
      </c>
      <c r="Z932" s="2">
        <v>1</v>
      </c>
      <c r="AA932" s="3" t="s">
        <v>33</v>
      </c>
      <c r="AB932" s="3">
        <v>6039.0607012081891</v>
      </c>
      <c r="AC932" s="3">
        <v>380791.3421994755</v>
      </c>
      <c r="AD932" s="3">
        <v>9235601.7600012086</v>
      </c>
      <c r="AE932" s="3">
        <v>4.4000000000000004</v>
      </c>
    </row>
    <row r="933" spans="1:31" x14ac:dyDescent="0.2">
      <c r="A933" s="2">
        <v>931</v>
      </c>
      <c r="B933" s="2">
        <v>884</v>
      </c>
      <c r="C933" s="2">
        <v>884</v>
      </c>
      <c r="D933" s="2">
        <v>1</v>
      </c>
      <c r="E933" s="2">
        <v>1</v>
      </c>
      <c r="F933" s="2">
        <v>884</v>
      </c>
      <c r="G933" s="3">
        <v>180</v>
      </c>
      <c r="H933" s="2">
        <v>5</v>
      </c>
      <c r="I933" s="3">
        <v>44250</v>
      </c>
      <c r="J933" s="3">
        <v>367.97</v>
      </c>
      <c r="K933" s="3">
        <v>144.88999999999999</v>
      </c>
      <c r="L933" s="3">
        <v>7.37</v>
      </c>
      <c r="M933" s="3">
        <v>0.32</v>
      </c>
      <c r="N933" s="3">
        <v>5.75</v>
      </c>
      <c r="O933" s="3">
        <v>0.09</v>
      </c>
      <c r="P933" s="3">
        <v>169.13</v>
      </c>
      <c r="Q933" s="3">
        <v>25.48</v>
      </c>
      <c r="R933" s="3">
        <v>5.75</v>
      </c>
      <c r="S933" s="3">
        <v>0.09</v>
      </c>
      <c r="T933" s="3">
        <v>38.44</v>
      </c>
      <c r="U933" s="3">
        <v>25.48</v>
      </c>
      <c r="V933" s="3">
        <v>367.97134280799997</v>
      </c>
      <c r="W933" s="2">
        <v>884</v>
      </c>
      <c r="X933" s="2">
        <v>178</v>
      </c>
      <c r="Y933" s="2">
        <v>178</v>
      </c>
      <c r="Z933" s="2">
        <v>1</v>
      </c>
      <c r="AA933" s="3" t="s">
        <v>31</v>
      </c>
      <c r="AB933" s="3">
        <v>6020.1901456136256</v>
      </c>
      <c r="AC933" s="3">
        <v>380841.34219999984</v>
      </c>
      <c r="AD933" s="3">
        <v>9235582.8894456141</v>
      </c>
      <c r="AE933" s="3">
        <v>4.4000000000000004</v>
      </c>
    </row>
    <row r="934" spans="1:31" x14ac:dyDescent="0.2">
      <c r="A934" s="2">
        <v>932</v>
      </c>
      <c r="B934" s="2">
        <v>885</v>
      </c>
      <c r="C934" s="2">
        <v>885</v>
      </c>
      <c r="D934" s="2">
        <v>1</v>
      </c>
      <c r="E934" s="2">
        <v>1</v>
      </c>
      <c r="F934" s="2">
        <v>885</v>
      </c>
      <c r="G934" s="3">
        <v>180</v>
      </c>
      <c r="H934" s="2">
        <v>5</v>
      </c>
      <c r="I934" s="3">
        <v>44300</v>
      </c>
      <c r="J934" s="3">
        <v>412.7</v>
      </c>
      <c r="K934" s="3">
        <v>138.29</v>
      </c>
      <c r="L934" s="3">
        <v>7.03</v>
      </c>
      <c r="M934" s="3">
        <v>0.32</v>
      </c>
      <c r="N934" s="3">
        <v>5.58</v>
      </c>
      <c r="O934" s="3">
        <v>0.06</v>
      </c>
      <c r="P934" s="3">
        <v>193.89</v>
      </c>
      <c r="Q934" s="3">
        <v>29.21</v>
      </c>
      <c r="R934" s="3">
        <v>5.58</v>
      </c>
      <c r="S934" s="3">
        <v>0.06</v>
      </c>
      <c r="T934" s="3">
        <v>44.07</v>
      </c>
      <c r="U934" s="3">
        <v>29.21</v>
      </c>
      <c r="V934" s="3">
        <v>412.69817822800002</v>
      </c>
      <c r="W934" s="2">
        <v>885</v>
      </c>
      <c r="X934" s="2">
        <v>178</v>
      </c>
      <c r="Y934" s="2">
        <v>178</v>
      </c>
      <c r="Z934" s="2">
        <v>1</v>
      </c>
      <c r="AA934" s="3" t="s">
        <v>34</v>
      </c>
      <c r="AB934" s="3">
        <v>6005.9471686016768</v>
      </c>
      <c r="AC934" s="3">
        <v>380841.34219999984</v>
      </c>
      <c r="AD934" s="3">
        <v>9235568.6464686021</v>
      </c>
      <c r="AE934" s="3">
        <v>4.4000000000000004</v>
      </c>
    </row>
    <row r="935" spans="1:31" x14ac:dyDescent="0.2">
      <c r="A935" s="2">
        <v>933</v>
      </c>
      <c r="B935" s="2">
        <v>886</v>
      </c>
      <c r="C935" s="2">
        <v>886</v>
      </c>
      <c r="D935" s="2">
        <v>1</v>
      </c>
      <c r="E935" s="2">
        <v>1</v>
      </c>
      <c r="F935" s="2">
        <v>886</v>
      </c>
      <c r="G935" s="3">
        <v>180</v>
      </c>
      <c r="H935" s="2">
        <v>5</v>
      </c>
      <c r="I935" s="3">
        <v>44350</v>
      </c>
      <c r="J935" s="3">
        <v>549.42999999999995</v>
      </c>
      <c r="K935" s="3">
        <v>256.41000000000003</v>
      </c>
      <c r="L935" s="3">
        <v>13.04</v>
      </c>
      <c r="M935" s="3">
        <v>0.32</v>
      </c>
      <c r="N935" s="3">
        <v>19.64</v>
      </c>
      <c r="O935" s="3">
        <v>0.49</v>
      </c>
      <c r="P935" s="3">
        <v>181.1</v>
      </c>
      <c r="Q935" s="3">
        <v>27.29</v>
      </c>
      <c r="R935" s="3">
        <v>19.64</v>
      </c>
      <c r="S935" s="3">
        <v>0.49</v>
      </c>
      <c r="T935" s="3">
        <v>41.16</v>
      </c>
      <c r="U935" s="3">
        <v>27.29</v>
      </c>
      <c r="V935" s="3">
        <v>549.42581594900003</v>
      </c>
      <c r="W935" s="2">
        <v>886</v>
      </c>
      <c r="X935" s="2">
        <v>178</v>
      </c>
      <c r="Y935" s="2">
        <v>178</v>
      </c>
      <c r="Z935" s="2">
        <v>1</v>
      </c>
      <c r="AA935" s="3" t="s">
        <v>35</v>
      </c>
      <c r="AB935" s="3">
        <v>6005.8610609509051</v>
      </c>
      <c r="AC935" s="3">
        <v>380841.34219999984</v>
      </c>
      <c r="AD935" s="3">
        <v>9235568.5603609513</v>
      </c>
      <c r="AE935" s="3">
        <v>4.4000000000000004</v>
      </c>
    </row>
    <row r="936" spans="1:31" x14ac:dyDescent="0.2">
      <c r="A936" s="2">
        <v>934</v>
      </c>
      <c r="B936" s="2">
        <v>887</v>
      </c>
      <c r="C936" s="2">
        <v>887</v>
      </c>
      <c r="D936" s="2">
        <v>1</v>
      </c>
      <c r="E936" s="2">
        <v>1</v>
      </c>
      <c r="F936" s="2">
        <v>887</v>
      </c>
      <c r="G936" s="3">
        <v>180</v>
      </c>
      <c r="H936" s="2">
        <v>5</v>
      </c>
      <c r="I936" s="3">
        <v>44400</v>
      </c>
      <c r="J936" s="3">
        <v>909.81</v>
      </c>
      <c r="K936" s="3">
        <v>538.80999999999995</v>
      </c>
      <c r="L936" s="3">
        <v>27.39</v>
      </c>
      <c r="M936" s="3">
        <v>0.32</v>
      </c>
      <c r="N936" s="3">
        <v>34.4</v>
      </c>
      <c r="O936" s="3">
        <v>0.6</v>
      </c>
      <c r="P936" s="3">
        <v>254.92</v>
      </c>
      <c r="Q936" s="3">
        <v>38.409999999999997</v>
      </c>
      <c r="R936" s="3">
        <v>34.4</v>
      </c>
      <c r="S936" s="3">
        <v>0.6</v>
      </c>
      <c r="T936" s="3">
        <v>57.94</v>
      </c>
      <c r="U936" s="3">
        <v>38.409999999999997</v>
      </c>
      <c r="V936" s="3">
        <v>909.80619385099999</v>
      </c>
      <c r="W936" s="2">
        <v>887</v>
      </c>
      <c r="X936" s="2">
        <v>178</v>
      </c>
      <c r="Y936" s="2">
        <v>178</v>
      </c>
      <c r="Z936" s="2">
        <v>1</v>
      </c>
      <c r="AA936" s="3" t="s">
        <v>32</v>
      </c>
      <c r="AB936" s="3">
        <v>6061.9336095899343</v>
      </c>
      <c r="AC936" s="3">
        <v>380841.3421950601</v>
      </c>
      <c r="AD936" s="3">
        <v>9235624.6329095904</v>
      </c>
      <c r="AE936" s="3">
        <v>4.4000000000000004</v>
      </c>
    </row>
    <row r="937" spans="1:31" x14ac:dyDescent="0.2">
      <c r="A937" s="2">
        <v>935</v>
      </c>
      <c r="B937" s="2">
        <v>888</v>
      </c>
      <c r="C937" s="2">
        <v>888</v>
      </c>
      <c r="D937" s="2">
        <v>1</v>
      </c>
      <c r="E937" s="2">
        <v>1</v>
      </c>
      <c r="F937" s="2">
        <v>888</v>
      </c>
      <c r="G937" s="3">
        <v>180</v>
      </c>
      <c r="H937" s="2">
        <v>5</v>
      </c>
      <c r="I937" s="3">
        <v>44450</v>
      </c>
      <c r="J937" s="3">
        <v>927.94</v>
      </c>
      <c r="K937" s="3">
        <v>521.84</v>
      </c>
      <c r="L937" s="3">
        <v>26.53</v>
      </c>
      <c r="M937" s="3">
        <v>0.32</v>
      </c>
      <c r="N937" s="3">
        <v>35.89</v>
      </c>
      <c r="O937" s="3">
        <v>0.59</v>
      </c>
      <c r="P937" s="3">
        <v>267.87</v>
      </c>
      <c r="Q937" s="3">
        <v>40.36</v>
      </c>
      <c r="R937" s="3">
        <v>35.89</v>
      </c>
      <c r="S937" s="3">
        <v>0.59</v>
      </c>
      <c r="T937" s="3">
        <v>60.88</v>
      </c>
      <c r="U937" s="3">
        <v>40.36</v>
      </c>
      <c r="V937" s="3">
        <v>927.938349184</v>
      </c>
      <c r="W937" s="2">
        <v>888</v>
      </c>
      <c r="X937" s="2">
        <v>178</v>
      </c>
      <c r="Y937" s="2">
        <v>178</v>
      </c>
      <c r="Z937" s="2">
        <v>1</v>
      </c>
      <c r="AA937" s="3" t="s">
        <v>33</v>
      </c>
      <c r="AB937" s="3">
        <v>6060.8804207034409</v>
      </c>
      <c r="AC937" s="3">
        <v>380841.34219999984</v>
      </c>
      <c r="AD937" s="3">
        <v>9235623.5797207039</v>
      </c>
      <c r="AE937" s="3">
        <v>4.4000000000000004</v>
      </c>
    </row>
    <row r="938" spans="1:31" x14ac:dyDescent="0.2">
      <c r="A938" s="2">
        <v>936</v>
      </c>
      <c r="B938" s="2">
        <v>889</v>
      </c>
      <c r="C938" s="2">
        <v>889</v>
      </c>
      <c r="D938" s="2">
        <v>1</v>
      </c>
      <c r="E938" s="2">
        <v>1</v>
      </c>
      <c r="F938" s="2">
        <v>889</v>
      </c>
      <c r="G938" s="3">
        <v>180</v>
      </c>
      <c r="H938" s="2">
        <v>5</v>
      </c>
      <c r="I938" s="3">
        <v>44500</v>
      </c>
      <c r="J938" s="3">
        <v>909.2</v>
      </c>
      <c r="K938" s="3">
        <v>496.39</v>
      </c>
      <c r="L938" s="3">
        <v>25.24</v>
      </c>
      <c r="M938" s="3">
        <v>0.32</v>
      </c>
      <c r="N938" s="3">
        <v>35.520000000000003</v>
      </c>
      <c r="O938" s="3">
        <v>0.59</v>
      </c>
      <c r="P938" s="3">
        <v>269.06</v>
      </c>
      <c r="Q938" s="3">
        <v>40.54</v>
      </c>
      <c r="R938" s="3">
        <v>35.520000000000003</v>
      </c>
      <c r="S938" s="3">
        <v>0.59</v>
      </c>
      <c r="T938" s="3">
        <v>61.15</v>
      </c>
      <c r="U938" s="3">
        <v>40.54</v>
      </c>
      <c r="V938" s="3">
        <v>909.20308281899997</v>
      </c>
      <c r="W938" s="2">
        <v>889</v>
      </c>
      <c r="X938" s="2">
        <v>179</v>
      </c>
      <c r="Y938" s="2">
        <v>179</v>
      </c>
      <c r="Z938" s="2">
        <v>1</v>
      </c>
      <c r="AA938" s="3" t="s">
        <v>31</v>
      </c>
      <c r="AB938" s="3">
        <v>6032.3788909427822</v>
      </c>
      <c r="AC938" s="3">
        <v>380891.34220000077</v>
      </c>
      <c r="AD938" s="3">
        <v>9235595.0781909432</v>
      </c>
      <c r="AE938" s="3">
        <v>4.4000000000000004</v>
      </c>
    </row>
    <row r="939" spans="1:31" x14ac:dyDescent="0.2">
      <c r="A939" s="2">
        <v>937</v>
      </c>
      <c r="B939" s="2">
        <v>890</v>
      </c>
      <c r="C939" s="2">
        <v>890</v>
      </c>
      <c r="D939" s="2">
        <v>1</v>
      </c>
      <c r="E939" s="2">
        <v>1</v>
      </c>
      <c r="F939" s="2">
        <v>890</v>
      </c>
      <c r="G939" s="3">
        <v>180</v>
      </c>
      <c r="H939" s="2">
        <v>5</v>
      </c>
      <c r="I939" s="3">
        <v>44550</v>
      </c>
      <c r="J939" s="3">
        <v>709.8</v>
      </c>
      <c r="K939" s="3">
        <v>470.63</v>
      </c>
      <c r="L939" s="3">
        <v>23.93</v>
      </c>
      <c r="M939" s="3">
        <v>0.32</v>
      </c>
      <c r="N939" s="3">
        <v>31.27</v>
      </c>
      <c r="O939" s="3">
        <v>0.7</v>
      </c>
      <c r="P939" s="3">
        <v>183.22</v>
      </c>
      <c r="Q939" s="3">
        <v>27.6</v>
      </c>
      <c r="R939" s="3">
        <v>31.27</v>
      </c>
      <c r="S939" s="3">
        <v>0.7</v>
      </c>
      <c r="T939" s="3">
        <v>41.64</v>
      </c>
      <c r="U939" s="3">
        <v>27.6</v>
      </c>
      <c r="V939" s="3">
        <v>709.79548649900005</v>
      </c>
      <c r="W939" s="2">
        <v>890</v>
      </c>
      <c r="X939" s="2">
        <v>179</v>
      </c>
      <c r="Y939" s="2">
        <v>179</v>
      </c>
      <c r="Z939" s="2">
        <v>1</v>
      </c>
      <c r="AA939" s="3" t="s">
        <v>34</v>
      </c>
      <c r="AB939" s="3">
        <v>6031.8900938034058</v>
      </c>
      <c r="AC939" s="3">
        <v>380891.34220000077</v>
      </c>
      <c r="AD939" s="3">
        <v>9235594.5893938038</v>
      </c>
      <c r="AE939" s="3">
        <v>4.4000000000000004</v>
      </c>
    </row>
    <row r="940" spans="1:31" x14ac:dyDescent="0.2">
      <c r="A940" s="2">
        <v>938</v>
      </c>
      <c r="B940" s="2">
        <v>891</v>
      </c>
      <c r="C940" s="2">
        <v>891</v>
      </c>
      <c r="D940" s="2">
        <v>1</v>
      </c>
      <c r="E940" s="2">
        <v>1</v>
      </c>
      <c r="F940" s="2">
        <v>891</v>
      </c>
      <c r="G940" s="3">
        <v>180</v>
      </c>
      <c r="H940" s="2">
        <v>5</v>
      </c>
      <c r="I940" s="3">
        <v>44600</v>
      </c>
      <c r="J940" s="3">
        <v>597.1</v>
      </c>
      <c r="K940" s="3">
        <v>444.88</v>
      </c>
      <c r="L940" s="3">
        <v>22.62</v>
      </c>
      <c r="M940" s="3">
        <v>0.32</v>
      </c>
      <c r="N940" s="3">
        <v>27.99</v>
      </c>
      <c r="O940" s="3">
        <v>0.77</v>
      </c>
      <c r="P940" s="3">
        <v>137.94</v>
      </c>
      <c r="Q940" s="3">
        <v>20.78</v>
      </c>
      <c r="R940" s="3">
        <v>27.99</v>
      </c>
      <c r="S940" s="3">
        <v>0.77</v>
      </c>
      <c r="T940" s="3">
        <v>31.35</v>
      </c>
      <c r="U940" s="3">
        <v>20.78</v>
      </c>
      <c r="V940" s="3">
        <v>597.09725738899999</v>
      </c>
      <c r="W940" s="2">
        <v>891</v>
      </c>
      <c r="X940" s="2">
        <v>179</v>
      </c>
      <c r="Y940" s="2">
        <v>179</v>
      </c>
      <c r="Z940" s="2">
        <v>1</v>
      </c>
      <c r="AA940" s="3" t="s">
        <v>35</v>
      </c>
      <c r="AB940" s="3">
        <v>6046.7077924478799</v>
      </c>
      <c r="AC940" s="3">
        <v>380891.34220000077</v>
      </c>
      <c r="AD940" s="3">
        <v>9235609.4070924483</v>
      </c>
      <c r="AE940" s="3">
        <v>4.4000000000000004</v>
      </c>
    </row>
    <row r="941" spans="1:31" x14ac:dyDescent="0.2">
      <c r="A941" s="2">
        <v>939</v>
      </c>
      <c r="B941" s="2">
        <v>892</v>
      </c>
      <c r="C941" s="2">
        <v>892</v>
      </c>
      <c r="D941" s="2">
        <v>1</v>
      </c>
      <c r="E941" s="2">
        <v>1</v>
      </c>
      <c r="F941" s="2">
        <v>892</v>
      </c>
      <c r="G941" s="3">
        <v>180</v>
      </c>
      <c r="H941" s="2">
        <v>5</v>
      </c>
      <c r="I941" s="3">
        <v>44650</v>
      </c>
      <c r="J941" s="3">
        <v>527.65</v>
      </c>
      <c r="K941" s="3">
        <v>425.81</v>
      </c>
      <c r="L941" s="3">
        <v>21.65</v>
      </c>
      <c r="M941" s="3">
        <v>0.32</v>
      </c>
      <c r="N941" s="3">
        <v>25.78</v>
      </c>
      <c r="O941" s="3">
        <v>0.81</v>
      </c>
      <c r="P941" s="3">
        <v>113.21</v>
      </c>
      <c r="Q941" s="3">
        <v>17.059999999999999</v>
      </c>
      <c r="R941" s="3">
        <v>25.78</v>
      </c>
      <c r="S941" s="3">
        <v>0.81</v>
      </c>
      <c r="T941" s="3">
        <v>25.73</v>
      </c>
      <c r="U941" s="3">
        <v>17.059999999999999</v>
      </c>
      <c r="V941" s="3">
        <v>527.64794265099999</v>
      </c>
      <c r="W941" s="2">
        <v>892</v>
      </c>
      <c r="X941" s="2">
        <v>179</v>
      </c>
      <c r="Y941" s="2">
        <v>179</v>
      </c>
      <c r="Z941" s="2">
        <v>1</v>
      </c>
      <c r="AA941" s="3" t="s">
        <v>32</v>
      </c>
      <c r="AB941" s="3">
        <v>6087.6913184616715</v>
      </c>
      <c r="AC941" s="3">
        <v>380891.3421904901</v>
      </c>
      <c r="AD941" s="3">
        <v>9235650.3906184621</v>
      </c>
      <c r="AE941" s="3">
        <v>4.4000000000000004</v>
      </c>
    </row>
    <row r="942" spans="1:31" x14ac:dyDescent="0.2">
      <c r="A942" s="2">
        <v>940</v>
      </c>
      <c r="B942" s="2">
        <v>893</v>
      </c>
      <c r="C942" s="2">
        <v>893</v>
      </c>
      <c r="D942" s="2">
        <v>1</v>
      </c>
      <c r="E942" s="2">
        <v>1</v>
      </c>
      <c r="F942" s="2">
        <v>893</v>
      </c>
      <c r="G942" s="3">
        <v>180</v>
      </c>
      <c r="H942" s="2">
        <v>5</v>
      </c>
      <c r="I942" s="3">
        <v>44700</v>
      </c>
      <c r="J942" s="3">
        <v>490.12</v>
      </c>
      <c r="K942" s="3">
        <v>431.73</v>
      </c>
      <c r="L942" s="3">
        <v>21.95</v>
      </c>
      <c r="M942" s="3">
        <v>0.32</v>
      </c>
      <c r="N942" s="3">
        <v>25.07</v>
      </c>
      <c r="O942" s="3">
        <v>0.84</v>
      </c>
      <c r="P942" s="3">
        <v>99.61</v>
      </c>
      <c r="Q942" s="3">
        <v>15.01</v>
      </c>
      <c r="R942" s="3">
        <v>25.07</v>
      </c>
      <c r="S942" s="3">
        <v>0.84</v>
      </c>
      <c r="T942" s="3">
        <v>22.64</v>
      </c>
      <c r="U942" s="3">
        <v>15.01</v>
      </c>
      <c r="V942" s="3">
        <v>490.12006848300001</v>
      </c>
      <c r="W942" s="2">
        <v>893</v>
      </c>
      <c r="X942" s="2">
        <v>179</v>
      </c>
      <c r="Y942" s="2">
        <v>179</v>
      </c>
      <c r="Z942" s="2">
        <v>1</v>
      </c>
      <c r="AA942" s="3" t="s">
        <v>33</v>
      </c>
      <c r="AB942" s="3">
        <v>6082.7001363169402</v>
      </c>
      <c r="AC942" s="3">
        <v>380891.34220000077</v>
      </c>
      <c r="AD942" s="3">
        <v>9235645.3994363174</v>
      </c>
      <c r="AE942" s="3">
        <v>4.4000000000000004</v>
      </c>
    </row>
    <row r="943" spans="1:31" x14ac:dyDescent="0.2">
      <c r="A943" s="2">
        <v>941</v>
      </c>
      <c r="B943" s="2">
        <v>894</v>
      </c>
      <c r="C943" s="2">
        <v>894</v>
      </c>
      <c r="D943" s="2">
        <v>1</v>
      </c>
      <c r="E943" s="2">
        <v>1</v>
      </c>
      <c r="F943" s="2">
        <v>894</v>
      </c>
      <c r="G943" s="3">
        <v>180</v>
      </c>
      <c r="H943" s="2">
        <v>5</v>
      </c>
      <c r="I943" s="3">
        <v>44750</v>
      </c>
      <c r="J943" s="3">
        <v>482.16</v>
      </c>
      <c r="K943" s="3">
        <v>437.65</v>
      </c>
      <c r="L943" s="3">
        <v>22.25</v>
      </c>
      <c r="M943" s="3">
        <v>0.32</v>
      </c>
      <c r="N943" s="3">
        <v>24.81</v>
      </c>
      <c r="O943" s="3">
        <v>0.82</v>
      </c>
      <c r="P943" s="3">
        <v>104.4</v>
      </c>
      <c r="Q943" s="3">
        <v>15.73</v>
      </c>
      <c r="R943" s="3">
        <v>24.81</v>
      </c>
      <c r="S943" s="3">
        <v>0.82</v>
      </c>
      <c r="T943" s="3">
        <v>23.73</v>
      </c>
      <c r="U943" s="3">
        <v>15.73</v>
      </c>
      <c r="V943" s="3">
        <v>482.16203089099997</v>
      </c>
      <c r="W943" s="2">
        <v>894</v>
      </c>
      <c r="X943" s="2">
        <v>180</v>
      </c>
      <c r="Y943" s="2">
        <v>180</v>
      </c>
      <c r="Z943" s="2">
        <v>1</v>
      </c>
      <c r="AA943" s="3" t="s">
        <v>31</v>
      </c>
      <c r="AB943" s="3">
        <v>6049.5918563231826</v>
      </c>
      <c r="AC943" s="3">
        <v>380941.34219999984</v>
      </c>
      <c r="AD943" s="3">
        <v>9235612.2911563236</v>
      </c>
      <c r="AE943" s="3">
        <v>4.4000000000000004</v>
      </c>
    </row>
    <row r="944" spans="1:31" x14ac:dyDescent="0.2">
      <c r="A944" s="2">
        <v>942</v>
      </c>
      <c r="B944" s="2">
        <v>895</v>
      </c>
      <c r="C944" s="2">
        <v>895</v>
      </c>
      <c r="D944" s="2">
        <v>1</v>
      </c>
      <c r="E944" s="2">
        <v>1</v>
      </c>
      <c r="F944" s="2">
        <v>895</v>
      </c>
      <c r="G944" s="3">
        <v>180</v>
      </c>
      <c r="H944" s="2">
        <v>5</v>
      </c>
      <c r="I944" s="3">
        <v>44800</v>
      </c>
      <c r="J944" s="3">
        <v>474.18</v>
      </c>
      <c r="K944" s="3">
        <v>426.34</v>
      </c>
      <c r="L944" s="3">
        <v>21.68</v>
      </c>
      <c r="M944" s="3">
        <v>0.32</v>
      </c>
      <c r="N944" s="3">
        <v>24.19</v>
      </c>
      <c r="O944" s="3">
        <v>0.77</v>
      </c>
      <c r="P944" s="3">
        <v>120.21</v>
      </c>
      <c r="Q944" s="3">
        <v>18.11</v>
      </c>
      <c r="R944" s="3">
        <v>24.19</v>
      </c>
      <c r="S944" s="3">
        <v>0.77</v>
      </c>
      <c r="T944" s="3">
        <v>27.32</v>
      </c>
      <c r="U944" s="3">
        <v>18.11</v>
      </c>
      <c r="V944" s="3">
        <v>474.17725041900002</v>
      </c>
      <c r="W944" s="2">
        <v>895</v>
      </c>
      <c r="X944" s="2">
        <v>180</v>
      </c>
      <c r="Y944" s="2">
        <v>180</v>
      </c>
      <c r="Z944" s="2">
        <v>1</v>
      </c>
      <c r="AA944" s="3" t="s">
        <v>34</v>
      </c>
      <c r="AB944" s="3">
        <v>6062.2114403620362</v>
      </c>
      <c r="AC944" s="3">
        <v>380941.34219999984</v>
      </c>
      <c r="AD944" s="3">
        <v>9235624.9107403625</v>
      </c>
      <c r="AE944" s="3">
        <v>4.4000000000000004</v>
      </c>
    </row>
    <row r="945" spans="1:31" x14ac:dyDescent="0.2">
      <c r="A945" s="2">
        <v>943</v>
      </c>
      <c r="B945" s="2">
        <v>896</v>
      </c>
      <c r="C945" s="2">
        <v>896</v>
      </c>
      <c r="D945" s="2">
        <v>1</v>
      </c>
      <c r="E945" s="2">
        <v>1</v>
      </c>
      <c r="F945" s="2">
        <v>896</v>
      </c>
      <c r="G945" s="3">
        <v>180</v>
      </c>
      <c r="H945" s="2">
        <v>5</v>
      </c>
      <c r="I945" s="3">
        <v>44850</v>
      </c>
      <c r="J945" s="3">
        <v>463.45</v>
      </c>
      <c r="K945" s="3">
        <v>412.27</v>
      </c>
      <c r="L945" s="3">
        <v>20.96</v>
      </c>
      <c r="M945" s="3">
        <v>0.32</v>
      </c>
      <c r="N945" s="3">
        <v>23.47</v>
      </c>
      <c r="O945" s="3">
        <v>0.73</v>
      </c>
      <c r="P945" s="3">
        <v>130.04</v>
      </c>
      <c r="Q945" s="3">
        <v>19.59</v>
      </c>
      <c r="R945" s="3">
        <v>23.47</v>
      </c>
      <c r="S945" s="3">
        <v>0.73</v>
      </c>
      <c r="T945" s="3">
        <v>29.56</v>
      </c>
      <c r="U945" s="3">
        <v>19.59</v>
      </c>
      <c r="V945" s="3">
        <v>463.44744514899998</v>
      </c>
      <c r="W945" s="2">
        <v>896</v>
      </c>
      <c r="X945" s="2">
        <v>180</v>
      </c>
      <c r="Y945" s="2">
        <v>180</v>
      </c>
      <c r="Z945" s="2">
        <v>1</v>
      </c>
      <c r="AA945" s="3" t="s">
        <v>35</v>
      </c>
      <c r="AB945" s="3">
        <v>6098.1769652552903</v>
      </c>
      <c r="AC945" s="3">
        <v>380941.34219999984</v>
      </c>
      <c r="AD945" s="3">
        <v>9235660.8762652557</v>
      </c>
      <c r="AE945" s="3">
        <v>4.4000000000000004</v>
      </c>
    </row>
    <row r="946" spans="1:31" x14ac:dyDescent="0.2">
      <c r="A946" s="2">
        <v>944</v>
      </c>
      <c r="B946" s="2">
        <v>897</v>
      </c>
      <c r="C946" s="2">
        <v>897</v>
      </c>
      <c r="D946" s="2">
        <v>1</v>
      </c>
      <c r="E946" s="2">
        <v>1</v>
      </c>
      <c r="F946" s="2">
        <v>897</v>
      </c>
      <c r="G946" s="3">
        <v>180</v>
      </c>
      <c r="H946" s="2">
        <v>5</v>
      </c>
      <c r="I946" s="3">
        <v>44900</v>
      </c>
      <c r="J946" s="3">
        <v>448.41</v>
      </c>
      <c r="K946" s="3">
        <v>398.21</v>
      </c>
      <c r="L946" s="3">
        <v>20.25</v>
      </c>
      <c r="M946" s="3">
        <v>0.32</v>
      </c>
      <c r="N946" s="3">
        <v>22.65</v>
      </c>
      <c r="O946" s="3">
        <v>0.71</v>
      </c>
      <c r="P946" s="3">
        <v>132.11000000000001</v>
      </c>
      <c r="Q946" s="3">
        <v>19.899999999999999</v>
      </c>
      <c r="R946" s="3">
        <v>22.65</v>
      </c>
      <c r="S946" s="3">
        <v>0.71</v>
      </c>
      <c r="T946" s="3">
        <v>30.03</v>
      </c>
      <c r="U946" s="3">
        <v>19.899999999999999</v>
      </c>
      <c r="V946" s="3">
        <v>448.413451452</v>
      </c>
      <c r="W946" s="2">
        <v>897</v>
      </c>
      <c r="X946" s="2">
        <v>180</v>
      </c>
      <c r="Y946" s="2">
        <v>180</v>
      </c>
      <c r="Z946" s="2">
        <v>1</v>
      </c>
      <c r="AA946" s="3" t="s">
        <v>32</v>
      </c>
      <c r="AB946" s="3">
        <v>6104.9093196857721</v>
      </c>
      <c r="AC946" s="3">
        <v>380941.34219326172</v>
      </c>
      <c r="AD946" s="3">
        <v>9235667.6086196862</v>
      </c>
      <c r="AE946" s="3">
        <v>4.4000000000000004</v>
      </c>
    </row>
    <row r="947" spans="1:31" x14ac:dyDescent="0.2">
      <c r="A947" s="2">
        <v>945</v>
      </c>
      <c r="B947" s="2">
        <v>898</v>
      </c>
      <c r="C947" s="2">
        <v>898</v>
      </c>
      <c r="D947" s="2">
        <v>1</v>
      </c>
      <c r="E947" s="2">
        <v>1</v>
      </c>
      <c r="F947" s="2">
        <v>898</v>
      </c>
      <c r="G947" s="3">
        <v>180</v>
      </c>
      <c r="H947" s="2">
        <v>5</v>
      </c>
      <c r="I947" s="3">
        <v>44950</v>
      </c>
      <c r="J947" s="3">
        <v>428.26</v>
      </c>
      <c r="K947" s="3">
        <v>384.15</v>
      </c>
      <c r="L947" s="3">
        <v>19.53</v>
      </c>
      <c r="M947" s="3">
        <v>0.32</v>
      </c>
      <c r="N947" s="3">
        <v>21.7</v>
      </c>
      <c r="O947" s="3">
        <v>0.69</v>
      </c>
      <c r="P947" s="3">
        <v>132.63999999999999</v>
      </c>
      <c r="Q947" s="3">
        <v>19.98</v>
      </c>
      <c r="R947" s="3">
        <v>21.7</v>
      </c>
      <c r="S947" s="3">
        <v>0.69</v>
      </c>
      <c r="T947" s="3">
        <v>30.14</v>
      </c>
      <c r="U947" s="3">
        <v>19.98</v>
      </c>
      <c r="V947" s="3">
        <v>428.25854595200002</v>
      </c>
      <c r="W947" s="2">
        <v>898</v>
      </c>
      <c r="X947" s="2">
        <v>180</v>
      </c>
      <c r="Y947" s="2">
        <v>180</v>
      </c>
      <c r="Z947" s="2">
        <v>1</v>
      </c>
      <c r="AA947" s="3" t="s">
        <v>33</v>
      </c>
      <c r="AB947" s="3">
        <v>6104.5198519285768</v>
      </c>
      <c r="AC947" s="3">
        <v>380941.34219999984</v>
      </c>
      <c r="AD947" s="3">
        <v>9235667.219151929</v>
      </c>
      <c r="AE947" s="3">
        <v>4.4000000000000004</v>
      </c>
    </row>
    <row r="948" spans="1:31" x14ac:dyDescent="0.2">
      <c r="A948" s="2">
        <v>946</v>
      </c>
      <c r="B948" s="2">
        <v>899</v>
      </c>
      <c r="C948" s="2">
        <v>899</v>
      </c>
      <c r="D948" s="2">
        <v>1</v>
      </c>
      <c r="E948" s="2">
        <v>1</v>
      </c>
      <c r="F948" s="2">
        <v>899</v>
      </c>
      <c r="G948" s="3">
        <v>180</v>
      </c>
      <c r="H948" s="2">
        <v>5</v>
      </c>
      <c r="I948" s="3">
        <v>45000</v>
      </c>
      <c r="J948" s="3">
        <v>408.1</v>
      </c>
      <c r="K948" s="3">
        <v>377.87</v>
      </c>
      <c r="L948" s="3">
        <v>19.21</v>
      </c>
      <c r="M948" s="3">
        <v>0.32</v>
      </c>
      <c r="N948" s="3">
        <v>21.1</v>
      </c>
      <c r="O948" s="3">
        <v>0.71</v>
      </c>
      <c r="P948" s="3">
        <v>121.51</v>
      </c>
      <c r="Q948" s="3">
        <v>18.309999999999999</v>
      </c>
      <c r="R948" s="3">
        <v>21.1</v>
      </c>
      <c r="S948" s="3">
        <v>0.71</v>
      </c>
      <c r="T948" s="3">
        <v>27.62</v>
      </c>
      <c r="U948" s="3">
        <v>18.309999999999999</v>
      </c>
      <c r="V948" s="3">
        <v>408.10362819400001</v>
      </c>
      <c r="W948" s="2">
        <v>899</v>
      </c>
      <c r="X948" s="2">
        <v>181</v>
      </c>
      <c r="Y948" s="2">
        <v>181</v>
      </c>
      <c r="Z948" s="2">
        <v>1</v>
      </c>
      <c r="AA948" s="3" t="s">
        <v>31</v>
      </c>
      <c r="AB948" s="3">
        <v>6069.8732442613691</v>
      </c>
      <c r="AC948" s="3">
        <v>380991.34220000077</v>
      </c>
      <c r="AD948" s="3">
        <v>9235632.5725442618</v>
      </c>
      <c r="AE948" s="3">
        <v>4.4000000000000004</v>
      </c>
    </row>
    <row r="949" spans="1:31" x14ac:dyDescent="0.2">
      <c r="A949" s="2">
        <v>947</v>
      </c>
      <c r="B949" s="2">
        <v>900</v>
      </c>
      <c r="C949" s="2">
        <v>900</v>
      </c>
      <c r="D949" s="2">
        <v>1</v>
      </c>
      <c r="E949" s="2">
        <v>1</v>
      </c>
      <c r="F949" s="2">
        <v>900</v>
      </c>
      <c r="G949" s="3">
        <v>180</v>
      </c>
      <c r="H949" s="2">
        <v>5</v>
      </c>
      <c r="I949" s="3">
        <v>45050</v>
      </c>
      <c r="J949" s="3">
        <v>376.76</v>
      </c>
      <c r="K949" s="3">
        <v>362.09</v>
      </c>
      <c r="L949" s="3">
        <v>18.41</v>
      </c>
      <c r="M949" s="3">
        <v>0.32</v>
      </c>
      <c r="N949" s="3">
        <v>20.12</v>
      </c>
      <c r="O949" s="3">
        <v>0.73</v>
      </c>
      <c r="P949" s="3">
        <v>109.19</v>
      </c>
      <c r="Q949" s="3">
        <v>16.45</v>
      </c>
      <c r="R949" s="3">
        <v>20.12</v>
      </c>
      <c r="S949" s="3">
        <v>0.73</v>
      </c>
      <c r="T949" s="3">
        <v>24.82</v>
      </c>
      <c r="U949" s="3">
        <v>16.45</v>
      </c>
      <c r="V949" s="3">
        <v>376.76407268299999</v>
      </c>
      <c r="W949" s="2">
        <v>900</v>
      </c>
      <c r="X949" s="2">
        <v>181</v>
      </c>
      <c r="Y949" s="2">
        <v>181</v>
      </c>
      <c r="Z949" s="2">
        <v>1</v>
      </c>
      <c r="AA949" s="3" t="s">
        <v>34</v>
      </c>
      <c r="AB949" s="3">
        <v>6092.5327869225293</v>
      </c>
      <c r="AC949" s="3">
        <v>380991.34220000077</v>
      </c>
      <c r="AD949" s="3">
        <v>9235655.232086923</v>
      </c>
      <c r="AE949" s="3">
        <v>4.4000000000000004</v>
      </c>
    </row>
    <row r="950" spans="1:31" x14ac:dyDescent="0.2">
      <c r="A950" s="2">
        <v>948</v>
      </c>
      <c r="B950" s="2">
        <v>901</v>
      </c>
      <c r="C950" s="2">
        <v>901</v>
      </c>
      <c r="D950" s="2">
        <v>1</v>
      </c>
      <c r="E950" s="2">
        <v>1</v>
      </c>
      <c r="F950" s="2">
        <v>901</v>
      </c>
      <c r="G950" s="3">
        <v>180</v>
      </c>
      <c r="H950" s="2">
        <v>5</v>
      </c>
      <c r="I950" s="3">
        <v>45100</v>
      </c>
      <c r="J950" s="3">
        <v>343.21</v>
      </c>
      <c r="K950" s="3">
        <v>343.21</v>
      </c>
      <c r="L950" s="3">
        <v>17.45</v>
      </c>
      <c r="M950" s="3">
        <v>0.32</v>
      </c>
      <c r="N950" s="3">
        <v>19.02</v>
      </c>
      <c r="O950" s="3">
        <v>0.76</v>
      </c>
      <c r="P950" s="3">
        <v>97.35</v>
      </c>
      <c r="Q950" s="3">
        <v>14.67</v>
      </c>
      <c r="R950" s="3">
        <v>19.02</v>
      </c>
      <c r="S950" s="3">
        <v>0.76</v>
      </c>
      <c r="T950" s="3">
        <v>22.13</v>
      </c>
      <c r="U950" s="3">
        <v>14.67</v>
      </c>
      <c r="V950" s="3">
        <v>343.20887761699998</v>
      </c>
      <c r="W950" s="2">
        <v>901</v>
      </c>
      <c r="X950" s="2">
        <v>181</v>
      </c>
      <c r="Y950" s="2">
        <v>181</v>
      </c>
      <c r="Z950" s="2">
        <v>1</v>
      </c>
      <c r="AA950" s="3" t="s">
        <v>35</v>
      </c>
      <c r="AB950" s="3">
        <v>6106.1420001462102</v>
      </c>
      <c r="AC950" s="3">
        <v>380991.34220000077</v>
      </c>
      <c r="AD950" s="3">
        <v>9235668.8413001467</v>
      </c>
      <c r="AE950" s="3">
        <v>4.4000000000000004</v>
      </c>
    </row>
    <row r="951" spans="1:31" x14ac:dyDescent="0.2">
      <c r="A951" s="2">
        <v>949</v>
      </c>
      <c r="B951" s="2">
        <v>902</v>
      </c>
      <c r="C951" s="2">
        <v>902</v>
      </c>
      <c r="D951" s="2">
        <v>1</v>
      </c>
      <c r="E951" s="2">
        <v>1</v>
      </c>
      <c r="F951" s="2">
        <v>902</v>
      </c>
      <c r="G951" s="3">
        <v>180</v>
      </c>
      <c r="H951" s="2">
        <v>5</v>
      </c>
      <c r="I951" s="3">
        <v>45150</v>
      </c>
      <c r="J951" s="3">
        <v>324.32</v>
      </c>
      <c r="K951" s="3">
        <v>324.32</v>
      </c>
      <c r="L951" s="3">
        <v>16.489999999999998</v>
      </c>
      <c r="M951" s="3">
        <v>0.32</v>
      </c>
      <c r="N951" s="3">
        <v>17.920000000000002</v>
      </c>
      <c r="O951" s="3">
        <v>0.78</v>
      </c>
      <c r="P951" s="3">
        <v>85.93</v>
      </c>
      <c r="Q951" s="3">
        <v>12.95</v>
      </c>
      <c r="R951" s="3">
        <v>17.920000000000002</v>
      </c>
      <c r="S951" s="3">
        <v>0.78</v>
      </c>
      <c r="T951" s="3">
        <v>19.53</v>
      </c>
      <c r="U951" s="3">
        <v>12.95</v>
      </c>
      <c r="V951" s="3">
        <v>324.324836124</v>
      </c>
      <c r="W951" s="2">
        <v>902</v>
      </c>
      <c r="X951" s="2">
        <v>181</v>
      </c>
      <c r="Y951" s="2">
        <v>181</v>
      </c>
      <c r="Z951" s="2">
        <v>1</v>
      </c>
      <c r="AA951" s="3" t="s">
        <v>32</v>
      </c>
      <c r="AB951" s="3">
        <v>6122.0234981197864</v>
      </c>
      <c r="AC951" s="3">
        <v>380991.34220020007</v>
      </c>
      <c r="AD951" s="3">
        <v>9235684.7227981202</v>
      </c>
      <c r="AE951" s="3">
        <v>4.4000000000000004</v>
      </c>
    </row>
    <row r="952" spans="1:31" x14ac:dyDescent="0.2">
      <c r="A952" s="2">
        <v>950</v>
      </c>
      <c r="B952" s="2">
        <v>903</v>
      </c>
      <c r="C952" s="2">
        <v>903</v>
      </c>
      <c r="D952" s="2">
        <v>1</v>
      </c>
      <c r="E952" s="2">
        <v>1</v>
      </c>
      <c r="F952" s="2">
        <v>903</v>
      </c>
      <c r="G952" s="3">
        <v>180</v>
      </c>
      <c r="H952" s="2">
        <v>5</v>
      </c>
      <c r="I952" s="3">
        <v>45200</v>
      </c>
      <c r="J952" s="3">
        <v>309.39999999999998</v>
      </c>
      <c r="K952" s="3">
        <v>309.39999999999998</v>
      </c>
      <c r="L952" s="3">
        <v>15.73</v>
      </c>
      <c r="M952" s="3">
        <v>0.32</v>
      </c>
      <c r="N952" s="3">
        <v>16.98</v>
      </c>
      <c r="O952" s="3">
        <v>0.81</v>
      </c>
      <c r="P952" s="3">
        <v>75.25</v>
      </c>
      <c r="Q952" s="3">
        <v>11.34</v>
      </c>
      <c r="R952" s="3">
        <v>16.98</v>
      </c>
      <c r="S952" s="3">
        <v>0.81</v>
      </c>
      <c r="T952" s="3">
        <v>17.100000000000001</v>
      </c>
      <c r="U952" s="3">
        <v>11.34</v>
      </c>
      <c r="V952" s="3">
        <v>309.40076690699999</v>
      </c>
      <c r="W952" s="2">
        <v>903</v>
      </c>
      <c r="X952" s="2">
        <v>181</v>
      </c>
      <c r="Y952" s="2">
        <v>181</v>
      </c>
      <c r="Z952" s="2">
        <v>1</v>
      </c>
      <c r="AA952" s="3" t="s">
        <v>33</v>
      </c>
      <c r="AB952" s="3">
        <v>6119.9564698636532</v>
      </c>
      <c r="AC952" s="3">
        <v>380991.34220000077</v>
      </c>
      <c r="AD952" s="3">
        <v>9235682.6557698641</v>
      </c>
      <c r="AE952" s="3">
        <v>4.4000000000000004</v>
      </c>
    </row>
    <row r="953" spans="1:31" x14ac:dyDescent="0.2">
      <c r="A953" s="2">
        <v>951</v>
      </c>
      <c r="B953" s="2">
        <v>904</v>
      </c>
      <c r="C953" s="2">
        <v>904</v>
      </c>
      <c r="D953" s="2">
        <v>1</v>
      </c>
      <c r="E953" s="2">
        <v>1</v>
      </c>
      <c r="F953" s="2">
        <v>904</v>
      </c>
      <c r="G953" s="3">
        <v>180</v>
      </c>
      <c r="H953" s="2">
        <v>5</v>
      </c>
      <c r="I953" s="3">
        <v>45250</v>
      </c>
      <c r="J953" s="3">
        <v>299.19</v>
      </c>
      <c r="K953" s="3">
        <v>299.19</v>
      </c>
      <c r="L953" s="3">
        <v>15.21</v>
      </c>
      <c r="M953" s="3">
        <v>0.32</v>
      </c>
      <c r="N953" s="3">
        <v>16.079999999999998</v>
      </c>
      <c r="O953" s="3">
        <v>0.81</v>
      </c>
      <c r="P953" s="3">
        <v>70.89</v>
      </c>
      <c r="Q953" s="3">
        <v>10.68</v>
      </c>
      <c r="R953" s="3">
        <v>16.079999999999998</v>
      </c>
      <c r="S953" s="3">
        <v>0.81</v>
      </c>
      <c r="T953" s="3">
        <v>16.11</v>
      </c>
      <c r="U953" s="3">
        <v>10.68</v>
      </c>
      <c r="V953" s="3">
        <v>299.192286024</v>
      </c>
      <c r="W953" s="2">
        <v>904</v>
      </c>
      <c r="X953" s="2">
        <v>182</v>
      </c>
      <c r="Y953" s="2">
        <v>182</v>
      </c>
      <c r="Z953" s="2">
        <v>1</v>
      </c>
      <c r="AA953" s="3" t="s">
        <v>31</v>
      </c>
      <c r="AB953" s="3">
        <v>6090.1546321958303</v>
      </c>
      <c r="AC953" s="3">
        <v>381041.34219999984</v>
      </c>
      <c r="AD953" s="3">
        <v>9235652.8539321963</v>
      </c>
      <c r="AE953" s="3">
        <v>4.4000000000000004</v>
      </c>
    </row>
    <row r="954" spans="1:31" x14ac:dyDescent="0.2">
      <c r="A954" s="2">
        <v>952</v>
      </c>
      <c r="B954" s="2">
        <v>905</v>
      </c>
      <c r="C954" s="2">
        <v>905</v>
      </c>
      <c r="D954" s="2">
        <v>1</v>
      </c>
      <c r="E954" s="2">
        <v>1</v>
      </c>
      <c r="F954" s="2">
        <v>905</v>
      </c>
      <c r="G954" s="3">
        <v>180</v>
      </c>
      <c r="H954" s="2">
        <v>5</v>
      </c>
      <c r="I954" s="3">
        <v>45300</v>
      </c>
      <c r="J954" s="3">
        <v>288.98</v>
      </c>
      <c r="K954" s="3">
        <v>288.98</v>
      </c>
      <c r="L954" s="3">
        <v>14.69</v>
      </c>
      <c r="M954" s="3">
        <v>0.32</v>
      </c>
      <c r="N954" s="3">
        <v>15.13</v>
      </c>
      <c r="O954" s="3">
        <v>0.81</v>
      </c>
      <c r="P954" s="3">
        <v>65.180000000000007</v>
      </c>
      <c r="Q954" s="3">
        <v>9.82</v>
      </c>
      <c r="R954" s="3">
        <v>15.13</v>
      </c>
      <c r="S954" s="3">
        <v>0.81</v>
      </c>
      <c r="T954" s="3">
        <v>14.81</v>
      </c>
      <c r="U954" s="3">
        <v>9.82</v>
      </c>
      <c r="V954" s="3">
        <v>288.98379248399999</v>
      </c>
      <c r="W954" s="2">
        <v>905</v>
      </c>
      <c r="X954" s="2">
        <v>182</v>
      </c>
      <c r="Y954" s="2">
        <v>182</v>
      </c>
      <c r="Z954" s="2">
        <v>1</v>
      </c>
      <c r="AA954" s="3" t="s">
        <v>34</v>
      </c>
      <c r="AB954" s="3">
        <v>6108.8618768751621</v>
      </c>
      <c r="AC954" s="3">
        <v>381041.34219999984</v>
      </c>
      <c r="AD954" s="3">
        <v>9235671.5611768756</v>
      </c>
      <c r="AE954" s="3">
        <v>4.4000000000000004</v>
      </c>
    </row>
    <row r="955" spans="1:31" x14ac:dyDescent="0.2">
      <c r="A955" s="2">
        <v>953</v>
      </c>
      <c r="B955" s="2">
        <v>906</v>
      </c>
      <c r="C955" s="2">
        <v>906</v>
      </c>
      <c r="D955" s="2">
        <v>1</v>
      </c>
      <c r="E955" s="2">
        <v>1</v>
      </c>
      <c r="F955" s="2">
        <v>906</v>
      </c>
      <c r="G955" s="3">
        <v>180</v>
      </c>
      <c r="H955" s="2">
        <v>5</v>
      </c>
      <c r="I955" s="3">
        <v>45350</v>
      </c>
      <c r="J955" s="3">
        <v>276.48</v>
      </c>
      <c r="K955" s="3">
        <v>276.48</v>
      </c>
      <c r="L955" s="3">
        <v>14.06</v>
      </c>
      <c r="M955" s="3">
        <v>0.32</v>
      </c>
      <c r="N955" s="3">
        <v>14.1</v>
      </c>
      <c r="O955" s="3">
        <v>0.83</v>
      </c>
      <c r="P955" s="3">
        <v>57.01</v>
      </c>
      <c r="Q955" s="3">
        <v>8.59</v>
      </c>
      <c r="R955" s="3">
        <v>14.1</v>
      </c>
      <c r="S955" s="3">
        <v>0.83</v>
      </c>
      <c r="T955" s="3">
        <v>12.96</v>
      </c>
      <c r="U955" s="3">
        <v>8.59</v>
      </c>
      <c r="V955" s="3">
        <v>276.47793248900001</v>
      </c>
      <c r="W955" s="2">
        <v>906</v>
      </c>
      <c r="X955" s="2">
        <v>182</v>
      </c>
      <c r="Y955" s="2">
        <v>182</v>
      </c>
      <c r="Z955" s="2">
        <v>1</v>
      </c>
      <c r="AA955" s="3" t="s">
        <v>35</v>
      </c>
      <c r="AB955" s="3">
        <v>6114.1070350352675</v>
      </c>
      <c r="AC955" s="3">
        <v>381041.34219999984</v>
      </c>
      <c r="AD955" s="3">
        <v>9235676.8063350357</v>
      </c>
      <c r="AE955" s="3">
        <v>4.4000000000000004</v>
      </c>
    </row>
    <row r="956" spans="1:31" x14ac:dyDescent="0.2">
      <c r="A956" s="2">
        <v>954</v>
      </c>
      <c r="B956" s="2">
        <v>907</v>
      </c>
      <c r="C956" s="2">
        <v>907</v>
      </c>
      <c r="D956" s="2">
        <v>1</v>
      </c>
      <c r="E956" s="2">
        <v>1</v>
      </c>
      <c r="F956" s="2">
        <v>907</v>
      </c>
      <c r="G956" s="3">
        <v>180</v>
      </c>
      <c r="H956" s="2">
        <v>5</v>
      </c>
      <c r="I956" s="3">
        <v>45400</v>
      </c>
      <c r="J956" s="3">
        <v>257.88</v>
      </c>
      <c r="K956" s="3">
        <v>257.88</v>
      </c>
      <c r="L956" s="3">
        <v>13.11</v>
      </c>
      <c r="M956" s="3">
        <v>0.32</v>
      </c>
      <c r="N956" s="3">
        <v>13.24</v>
      </c>
      <c r="O956" s="3">
        <v>0.83</v>
      </c>
      <c r="P956" s="3">
        <v>53.76</v>
      </c>
      <c r="Q956" s="3">
        <v>8.1</v>
      </c>
      <c r="R956" s="3">
        <v>13.24</v>
      </c>
      <c r="S956" s="3">
        <v>0.83</v>
      </c>
      <c r="T956" s="3">
        <v>12.22</v>
      </c>
      <c r="U956" s="3">
        <v>8.1</v>
      </c>
      <c r="V956" s="3">
        <v>257.88071943599999</v>
      </c>
      <c r="W956" s="2">
        <v>907</v>
      </c>
      <c r="X956" s="2">
        <v>182</v>
      </c>
      <c r="Y956" s="2">
        <v>182</v>
      </c>
      <c r="Z956" s="2">
        <v>1</v>
      </c>
      <c r="AA956" s="3" t="s">
        <v>32</v>
      </c>
      <c r="AB956" s="3">
        <v>6136.7153193484992</v>
      </c>
      <c r="AC956" s="3">
        <v>381041.34219476953</v>
      </c>
      <c r="AD956" s="3">
        <v>9235699.4146193489</v>
      </c>
      <c r="AE956" s="3">
        <v>4.4000000000000004</v>
      </c>
    </row>
    <row r="957" spans="1:31" x14ac:dyDescent="0.2">
      <c r="A957" s="2">
        <v>955</v>
      </c>
      <c r="B957" s="2">
        <v>908</v>
      </c>
      <c r="C957" s="2">
        <v>908</v>
      </c>
      <c r="D957" s="2">
        <v>1</v>
      </c>
      <c r="E957" s="2">
        <v>1</v>
      </c>
      <c r="F957" s="2">
        <v>908</v>
      </c>
      <c r="G957" s="3">
        <v>180</v>
      </c>
      <c r="H957" s="2">
        <v>5</v>
      </c>
      <c r="I957" s="3">
        <v>45450</v>
      </c>
      <c r="J957" s="3">
        <v>239.28</v>
      </c>
      <c r="K957" s="3">
        <v>239.28</v>
      </c>
      <c r="L957" s="3">
        <v>12.17</v>
      </c>
      <c r="M957" s="3">
        <v>0.32</v>
      </c>
      <c r="N957" s="3">
        <v>12.44</v>
      </c>
      <c r="O957" s="3">
        <v>0.83</v>
      </c>
      <c r="P957" s="3">
        <v>51.46</v>
      </c>
      <c r="Q957" s="3">
        <v>7.75</v>
      </c>
      <c r="R957" s="3">
        <v>12.44</v>
      </c>
      <c r="S957" s="3">
        <v>0.83</v>
      </c>
      <c r="T957" s="3">
        <v>11.69</v>
      </c>
      <c r="U957" s="3">
        <v>7.75</v>
      </c>
      <c r="V957" s="3">
        <v>239.283496566</v>
      </c>
      <c r="W957" s="2">
        <v>908</v>
      </c>
      <c r="X957" s="2">
        <v>182</v>
      </c>
      <c r="Y957" s="2">
        <v>182</v>
      </c>
      <c r="Z957" s="2">
        <v>1</v>
      </c>
      <c r="AA957" s="3" t="s">
        <v>33</v>
      </c>
      <c r="AB957" s="3">
        <v>6133.8939885254949</v>
      </c>
      <c r="AC957" s="3">
        <v>381041.34219999984</v>
      </c>
      <c r="AD957" s="3">
        <v>9235696.5932885259</v>
      </c>
      <c r="AE957" s="3">
        <v>4.4000000000000004</v>
      </c>
    </row>
    <row r="958" spans="1:31" x14ac:dyDescent="0.2">
      <c r="A958" s="2">
        <v>956</v>
      </c>
      <c r="B958" s="2">
        <v>909</v>
      </c>
      <c r="C958" s="2">
        <v>909</v>
      </c>
      <c r="D958" s="2">
        <v>1</v>
      </c>
      <c r="E958" s="2">
        <v>1</v>
      </c>
      <c r="F958" s="2">
        <v>909</v>
      </c>
      <c r="G958" s="3">
        <v>180</v>
      </c>
      <c r="H958" s="2">
        <v>5</v>
      </c>
      <c r="I958" s="3">
        <v>45500</v>
      </c>
      <c r="J958" s="3">
        <v>220.69</v>
      </c>
      <c r="K958" s="3">
        <v>220.69</v>
      </c>
      <c r="L958" s="3">
        <v>11.22</v>
      </c>
      <c r="M958" s="3">
        <v>0.32</v>
      </c>
      <c r="N958" s="3">
        <v>11.58</v>
      </c>
      <c r="O958" s="3">
        <v>0.81</v>
      </c>
      <c r="P958" s="3">
        <v>50.1</v>
      </c>
      <c r="Q958" s="3">
        <v>7.55</v>
      </c>
      <c r="R958" s="3">
        <v>11.58</v>
      </c>
      <c r="S958" s="3">
        <v>0.81</v>
      </c>
      <c r="T958" s="3">
        <v>11.39</v>
      </c>
      <c r="U958" s="3">
        <v>7.55</v>
      </c>
      <c r="V958" s="3">
        <v>220.68620364700001</v>
      </c>
      <c r="W958" s="2">
        <v>909</v>
      </c>
      <c r="X958" s="2">
        <v>183</v>
      </c>
      <c r="Y958" s="2">
        <v>183</v>
      </c>
      <c r="Z958" s="2">
        <v>1</v>
      </c>
      <c r="AA958" s="3" t="s">
        <v>31</v>
      </c>
      <c r="AB958" s="3">
        <v>6110.4360201321542</v>
      </c>
      <c r="AC958" s="3">
        <v>381091.34220000077</v>
      </c>
      <c r="AD958" s="3">
        <v>9235673.1353201326</v>
      </c>
      <c r="AE958" s="3">
        <v>4.4000000000000004</v>
      </c>
    </row>
    <row r="959" spans="1:31" x14ac:dyDescent="0.2">
      <c r="A959" s="2">
        <v>957</v>
      </c>
      <c r="B959" s="2">
        <v>910</v>
      </c>
      <c r="C959" s="2">
        <v>910</v>
      </c>
      <c r="D959" s="2">
        <v>1</v>
      </c>
      <c r="E959" s="2">
        <v>1</v>
      </c>
      <c r="F959" s="2">
        <v>910</v>
      </c>
      <c r="G959" s="3">
        <v>180</v>
      </c>
      <c r="H959" s="2">
        <v>5</v>
      </c>
      <c r="I959" s="3">
        <v>45550</v>
      </c>
      <c r="J959" s="3">
        <v>202.09</v>
      </c>
      <c r="K959" s="3">
        <v>202.09</v>
      </c>
      <c r="L959" s="3">
        <v>10.27</v>
      </c>
      <c r="M959" s="3">
        <v>0.32</v>
      </c>
      <c r="N959" s="3">
        <v>10.63</v>
      </c>
      <c r="O959" s="3">
        <v>0.79</v>
      </c>
      <c r="P959" s="3">
        <v>50.03</v>
      </c>
      <c r="Q959" s="3">
        <v>7.54</v>
      </c>
      <c r="R959" s="3">
        <v>10.63</v>
      </c>
      <c r="S959" s="3">
        <v>0.79</v>
      </c>
      <c r="T959" s="3">
        <v>11.37</v>
      </c>
      <c r="U959" s="3">
        <v>7.54</v>
      </c>
      <c r="V959" s="3">
        <v>202.08895811100001</v>
      </c>
      <c r="W959" s="2">
        <v>910</v>
      </c>
      <c r="X959" s="2">
        <v>183</v>
      </c>
      <c r="Y959" s="2">
        <v>183</v>
      </c>
      <c r="Z959" s="2">
        <v>1</v>
      </c>
      <c r="AA959" s="3" t="s">
        <v>34</v>
      </c>
      <c r="AB959" s="3">
        <v>6122.3827712461352</v>
      </c>
      <c r="AC959" s="3">
        <v>381091.34220000077</v>
      </c>
      <c r="AD959" s="3">
        <v>9235685.0820712466</v>
      </c>
      <c r="AE959" s="3">
        <v>4.4000000000000004</v>
      </c>
    </row>
    <row r="960" spans="1:31" x14ac:dyDescent="0.2">
      <c r="A960" s="2">
        <v>958</v>
      </c>
      <c r="B960" s="2">
        <v>911</v>
      </c>
      <c r="C960" s="2">
        <v>911</v>
      </c>
      <c r="D960" s="2">
        <v>1</v>
      </c>
      <c r="E960" s="2">
        <v>1</v>
      </c>
      <c r="F960" s="2">
        <v>911</v>
      </c>
      <c r="G960" s="3">
        <v>180</v>
      </c>
      <c r="H960" s="2">
        <v>5</v>
      </c>
      <c r="I960" s="3">
        <v>45600</v>
      </c>
      <c r="J960" s="3">
        <v>193.42</v>
      </c>
      <c r="K960" s="3">
        <v>184.07</v>
      </c>
      <c r="L960" s="3">
        <v>9.36</v>
      </c>
      <c r="M960" s="3">
        <v>0.32</v>
      </c>
      <c r="N960" s="3">
        <v>9.69</v>
      </c>
      <c r="O960" s="3">
        <v>0.74</v>
      </c>
      <c r="P960" s="3">
        <v>51.35</v>
      </c>
      <c r="Q960" s="3">
        <v>7.74</v>
      </c>
      <c r="R960" s="3">
        <v>9.69</v>
      </c>
      <c r="S960" s="3">
        <v>0.74</v>
      </c>
      <c r="T960" s="3">
        <v>11.67</v>
      </c>
      <c r="U960" s="3">
        <v>7.74</v>
      </c>
      <c r="V960" s="3">
        <v>193.416966129</v>
      </c>
      <c r="W960" s="2">
        <v>911</v>
      </c>
      <c r="X960" s="2">
        <v>183</v>
      </c>
      <c r="Y960" s="2">
        <v>183</v>
      </c>
      <c r="Z960" s="2">
        <v>1</v>
      </c>
      <c r="AA960" s="3" t="s">
        <v>35</v>
      </c>
      <c r="AB960" s="3">
        <v>6122.0720576886088</v>
      </c>
      <c r="AC960" s="3">
        <v>381091.34220000077</v>
      </c>
      <c r="AD960" s="3">
        <v>9235684.7713576891</v>
      </c>
      <c r="AE960" s="3">
        <v>4.4000000000000004</v>
      </c>
    </row>
    <row r="961" spans="1:31" x14ac:dyDescent="0.2">
      <c r="A961" s="2">
        <v>959</v>
      </c>
      <c r="B961" s="2">
        <v>912</v>
      </c>
      <c r="C961" s="2">
        <v>912</v>
      </c>
      <c r="D961" s="2">
        <v>1</v>
      </c>
      <c r="E961" s="2">
        <v>1</v>
      </c>
      <c r="F961" s="2">
        <v>912</v>
      </c>
      <c r="G961" s="3">
        <v>180</v>
      </c>
      <c r="H961" s="2">
        <v>5</v>
      </c>
      <c r="I961" s="3">
        <v>45650</v>
      </c>
      <c r="J961" s="3">
        <v>177.18</v>
      </c>
      <c r="K961" s="3">
        <v>164.01</v>
      </c>
      <c r="L961" s="3">
        <v>8.34</v>
      </c>
      <c r="M961" s="3">
        <v>0.32</v>
      </c>
      <c r="N961" s="3">
        <v>8.52</v>
      </c>
      <c r="O961" s="3">
        <v>0.69</v>
      </c>
      <c r="P961" s="3">
        <v>51.79</v>
      </c>
      <c r="Q961" s="3">
        <v>7.8</v>
      </c>
      <c r="R961" s="3">
        <v>8.52</v>
      </c>
      <c r="S961" s="3">
        <v>0.69</v>
      </c>
      <c r="T961" s="3">
        <v>11.77</v>
      </c>
      <c r="U961" s="3">
        <v>7.8</v>
      </c>
      <c r="V961" s="3">
        <v>177.18376173300001</v>
      </c>
      <c r="W961" s="2">
        <v>912</v>
      </c>
      <c r="X961" s="2">
        <v>183</v>
      </c>
      <c r="Y961" s="2">
        <v>183</v>
      </c>
      <c r="Z961" s="2">
        <v>1</v>
      </c>
      <c r="AA961" s="3" t="s">
        <v>32</v>
      </c>
      <c r="AB961" s="3">
        <v>6150.2360980845988</v>
      </c>
      <c r="AC961" s="3">
        <v>381091.34220016468</v>
      </c>
      <c r="AD961" s="3">
        <v>9235712.935398085</v>
      </c>
      <c r="AE961" s="3">
        <v>4.4000000000000004</v>
      </c>
    </row>
    <row r="962" spans="1:31" x14ac:dyDescent="0.2">
      <c r="A962" s="2">
        <v>960</v>
      </c>
      <c r="B962" s="2">
        <v>913</v>
      </c>
      <c r="C962" s="2">
        <v>913</v>
      </c>
      <c r="D962" s="2">
        <v>1</v>
      </c>
      <c r="E962" s="2">
        <v>1</v>
      </c>
      <c r="F962" s="2">
        <v>913</v>
      </c>
      <c r="G962" s="3">
        <v>180</v>
      </c>
      <c r="H962" s="2">
        <v>5</v>
      </c>
      <c r="I962" s="3">
        <v>45700</v>
      </c>
      <c r="J962" s="3">
        <v>143.94999999999999</v>
      </c>
      <c r="K962" s="3">
        <v>143.94999999999999</v>
      </c>
      <c r="L962" s="3">
        <v>7.32</v>
      </c>
      <c r="M962" s="3">
        <v>0.32</v>
      </c>
      <c r="N962" s="3">
        <v>6.93</v>
      </c>
      <c r="O962" s="3">
        <v>0.68</v>
      </c>
      <c r="P962" s="3">
        <v>42.47</v>
      </c>
      <c r="Q962" s="3">
        <v>6.4</v>
      </c>
      <c r="R962" s="3">
        <v>6.93</v>
      </c>
      <c r="S962" s="3">
        <v>0.68</v>
      </c>
      <c r="T962" s="3">
        <v>9.65</v>
      </c>
      <c r="U962" s="3">
        <v>6.4</v>
      </c>
      <c r="V962" s="3">
        <v>143.94703754400001</v>
      </c>
      <c r="W962" s="2">
        <v>913</v>
      </c>
      <c r="X962" s="2">
        <v>183</v>
      </c>
      <c r="Y962" s="2">
        <v>183</v>
      </c>
      <c r="Z962" s="2">
        <v>1</v>
      </c>
      <c r="AA962" s="3" t="s">
        <v>33</v>
      </c>
      <c r="AB962" s="3">
        <v>6147.8314845208079</v>
      </c>
      <c r="AC962" s="3">
        <v>381091.34220000077</v>
      </c>
      <c r="AD962" s="3">
        <v>9235710.5307845213</v>
      </c>
      <c r="AE962" s="3">
        <v>4.4000000000000004</v>
      </c>
    </row>
    <row r="963" spans="1:31" x14ac:dyDescent="0.2">
      <c r="A963" s="2">
        <v>961</v>
      </c>
      <c r="B963" s="2">
        <v>914</v>
      </c>
      <c r="C963" s="2">
        <v>914</v>
      </c>
      <c r="D963" s="2">
        <v>1</v>
      </c>
      <c r="E963" s="2">
        <v>1</v>
      </c>
      <c r="F963" s="2">
        <v>914</v>
      </c>
      <c r="G963" s="3">
        <v>180</v>
      </c>
      <c r="H963" s="2">
        <v>5</v>
      </c>
      <c r="I963" s="3">
        <v>45750</v>
      </c>
      <c r="J963" s="3">
        <v>123.89</v>
      </c>
      <c r="K963" s="3">
        <v>123.89</v>
      </c>
      <c r="L963" s="3">
        <v>6.3</v>
      </c>
      <c r="M963" s="3">
        <v>0.32</v>
      </c>
      <c r="N963" s="3">
        <v>5.47</v>
      </c>
      <c r="O963" s="3">
        <v>0.66</v>
      </c>
      <c r="P963" s="3">
        <v>35.76</v>
      </c>
      <c r="Q963" s="3">
        <v>5.39</v>
      </c>
      <c r="R963" s="3">
        <v>5.47</v>
      </c>
      <c r="S963" s="3">
        <v>0.66</v>
      </c>
      <c r="T963" s="3">
        <v>8.1300000000000008</v>
      </c>
      <c r="U963" s="3">
        <v>5.39</v>
      </c>
      <c r="V963" s="3">
        <v>123.88627860699999</v>
      </c>
      <c r="W963" s="2">
        <v>914</v>
      </c>
      <c r="X963" s="2">
        <v>184</v>
      </c>
      <c r="Y963" s="2">
        <v>184</v>
      </c>
      <c r="Z963" s="2">
        <v>1</v>
      </c>
      <c r="AA963" s="3" t="s">
        <v>31</v>
      </c>
      <c r="AB963" s="3">
        <v>6125.2437925580889</v>
      </c>
      <c r="AC963" s="3">
        <v>381141.3422000017</v>
      </c>
      <c r="AD963" s="3">
        <v>9235687.9430925585</v>
      </c>
      <c r="AE963" s="3">
        <v>4.4000000000000004</v>
      </c>
    </row>
    <row r="964" spans="1:31" x14ac:dyDescent="0.2">
      <c r="A964" s="2">
        <v>962</v>
      </c>
      <c r="B964" s="2">
        <v>915</v>
      </c>
      <c r="C964" s="2">
        <v>915</v>
      </c>
      <c r="D964" s="2">
        <v>1</v>
      </c>
      <c r="E964" s="2">
        <v>1</v>
      </c>
      <c r="F964" s="2">
        <v>915</v>
      </c>
      <c r="G964" s="3">
        <v>180</v>
      </c>
      <c r="H964" s="2">
        <v>5</v>
      </c>
      <c r="I964" s="3">
        <v>45800</v>
      </c>
      <c r="J964" s="3">
        <v>108.59</v>
      </c>
      <c r="K964" s="3">
        <v>103.83</v>
      </c>
      <c r="L964" s="3">
        <v>5.28</v>
      </c>
      <c r="M964" s="3">
        <v>0.32</v>
      </c>
      <c r="N964" s="3">
        <v>3.96</v>
      </c>
      <c r="O964" s="3">
        <v>0.5</v>
      </c>
      <c r="P964" s="3">
        <v>35.76</v>
      </c>
      <c r="Q964" s="3">
        <v>5.39</v>
      </c>
      <c r="R964" s="3">
        <v>3.96</v>
      </c>
      <c r="S964" s="3">
        <v>0.5</v>
      </c>
      <c r="T964" s="3">
        <v>8.1300000000000008</v>
      </c>
      <c r="U964" s="3">
        <v>5.39</v>
      </c>
      <c r="V964" s="3">
        <v>108.594273055</v>
      </c>
      <c r="W964" s="2">
        <v>915</v>
      </c>
      <c r="X964" s="2">
        <v>184</v>
      </c>
      <c r="Y964" s="2">
        <v>184</v>
      </c>
      <c r="Z964" s="2">
        <v>1</v>
      </c>
      <c r="AA964" s="3" t="s">
        <v>34</v>
      </c>
      <c r="AB964" s="3">
        <v>6135.9036656133831</v>
      </c>
      <c r="AC964" s="3">
        <v>381141.3422000017</v>
      </c>
      <c r="AD964" s="3">
        <v>9235698.6029656138</v>
      </c>
      <c r="AE964" s="3">
        <v>4.4000000000000004</v>
      </c>
    </row>
    <row r="965" spans="1:31" x14ac:dyDescent="0.2">
      <c r="A965" s="2">
        <v>963</v>
      </c>
      <c r="B965" s="2">
        <v>916</v>
      </c>
      <c r="C965" s="2">
        <v>916</v>
      </c>
      <c r="D965" s="2">
        <v>1</v>
      </c>
      <c r="E965" s="2">
        <v>1</v>
      </c>
      <c r="F965" s="2">
        <v>916</v>
      </c>
      <c r="G965" s="3">
        <v>180</v>
      </c>
      <c r="H965" s="2">
        <v>5</v>
      </c>
      <c r="I965" s="3">
        <v>45850</v>
      </c>
      <c r="J965" s="3">
        <v>83.76</v>
      </c>
      <c r="K965" s="3">
        <v>83.76</v>
      </c>
      <c r="L965" s="3">
        <v>4.26</v>
      </c>
      <c r="M965" s="3">
        <v>0.32</v>
      </c>
      <c r="N965" s="3">
        <v>3.1</v>
      </c>
      <c r="O965" s="3">
        <v>0.52</v>
      </c>
      <c r="P965" s="3">
        <v>26.95</v>
      </c>
      <c r="Q965" s="3">
        <v>4.0599999999999996</v>
      </c>
      <c r="R965" s="3">
        <v>3.1</v>
      </c>
      <c r="S965" s="3">
        <v>0.52</v>
      </c>
      <c r="T965" s="3">
        <v>6.13</v>
      </c>
      <c r="U965" s="3">
        <v>4.0599999999999996</v>
      </c>
      <c r="V965" s="3">
        <v>83.764725552900003</v>
      </c>
      <c r="W965" s="2">
        <v>916</v>
      </c>
      <c r="X965" s="2">
        <v>184</v>
      </c>
      <c r="Y965" s="2">
        <v>184</v>
      </c>
      <c r="Z965" s="2">
        <v>1</v>
      </c>
      <c r="AA965" s="3" t="s">
        <v>35</v>
      </c>
      <c r="AB965" s="3">
        <v>6130.0370734445751</v>
      </c>
      <c r="AC965" s="3">
        <v>381141.3422000017</v>
      </c>
      <c r="AD965" s="3">
        <v>9235692.736373445</v>
      </c>
      <c r="AE965" s="3">
        <v>4.4000000000000004</v>
      </c>
    </row>
    <row r="966" spans="1:31" x14ac:dyDescent="0.2">
      <c r="A966" s="2">
        <v>964</v>
      </c>
      <c r="B966" s="2">
        <v>917</v>
      </c>
      <c r="C966" s="2">
        <v>917</v>
      </c>
      <c r="D966" s="2">
        <v>1</v>
      </c>
      <c r="E966" s="2">
        <v>1</v>
      </c>
      <c r="F966" s="2">
        <v>917</v>
      </c>
      <c r="G966" s="3">
        <v>180</v>
      </c>
      <c r="H966" s="2">
        <v>5</v>
      </c>
      <c r="I966" s="3">
        <v>45900</v>
      </c>
      <c r="J966" s="3">
        <v>65.61</v>
      </c>
      <c r="K966" s="3">
        <v>65.61</v>
      </c>
      <c r="L966" s="3">
        <v>3.34</v>
      </c>
      <c r="M966" s="3">
        <v>0.32</v>
      </c>
      <c r="N966" s="3">
        <v>2.88</v>
      </c>
      <c r="O966" s="3">
        <v>0.69</v>
      </c>
      <c r="P966" s="3">
        <v>17.48</v>
      </c>
      <c r="Q966" s="3">
        <v>2.63</v>
      </c>
      <c r="R966" s="3">
        <v>2.88</v>
      </c>
      <c r="S966" s="3">
        <v>0.69</v>
      </c>
      <c r="T966" s="3">
        <v>3.97</v>
      </c>
      <c r="U966" s="3">
        <v>2.63</v>
      </c>
      <c r="V966" s="3">
        <v>65.609601609400002</v>
      </c>
      <c r="W966" s="2">
        <v>917</v>
      </c>
      <c r="X966" s="2">
        <v>184</v>
      </c>
      <c r="Y966" s="2">
        <v>184</v>
      </c>
      <c r="Z966" s="2">
        <v>1</v>
      </c>
      <c r="AA966" s="3" t="s">
        <v>32</v>
      </c>
      <c r="AB966" s="3">
        <v>6163.7568657323718</v>
      </c>
      <c r="AC966" s="3">
        <v>381141.34220294748</v>
      </c>
      <c r="AD966" s="3">
        <v>9235726.4561657328</v>
      </c>
      <c r="AE966" s="3">
        <v>4.4000000000000004</v>
      </c>
    </row>
    <row r="967" spans="1:31" x14ac:dyDescent="0.2">
      <c r="A967" s="2">
        <v>965</v>
      </c>
      <c r="B967" s="2">
        <v>918</v>
      </c>
      <c r="C967" s="2">
        <v>918</v>
      </c>
      <c r="D967" s="2">
        <v>1</v>
      </c>
      <c r="E967" s="2">
        <v>1</v>
      </c>
      <c r="F967" s="2">
        <v>918</v>
      </c>
      <c r="G967" s="3">
        <v>180</v>
      </c>
      <c r="H967" s="2">
        <v>5</v>
      </c>
      <c r="I967" s="3">
        <v>45950</v>
      </c>
      <c r="J967" s="3">
        <v>81.93</v>
      </c>
      <c r="K967" s="3">
        <v>68.83</v>
      </c>
      <c r="L967" s="3">
        <v>3.5</v>
      </c>
      <c r="M967" s="3">
        <v>0.32</v>
      </c>
      <c r="N967" s="3">
        <v>3.54</v>
      </c>
      <c r="O967" s="3">
        <v>0.73</v>
      </c>
      <c r="P967" s="3">
        <v>19.18</v>
      </c>
      <c r="Q967" s="3">
        <v>2.89</v>
      </c>
      <c r="R967" s="3">
        <v>3.54</v>
      </c>
      <c r="S967" s="3">
        <v>0.73</v>
      </c>
      <c r="T967" s="3">
        <v>4.3600000000000003</v>
      </c>
      <c r="U967" s="3">
        <v>2.89</v>
      </c>
      <c r="V967" s="3">
        <v>81.932801654599999</v>
      </c>
      <c r="W967" s="2">
        <v>918</v>
      </c>
      <c r="X967" s="2">
        <v>184</v>
      </c>
      <c r="Y967" s="2">
        <v>184</v>
      </c>
      <c r="Z967" s="2">
        <v>1</v>
      </c>
      <c r="AA967" s="3" t="s">
        <v>33</v>
      </c>
      <c r="AB967" s="3">
        <v>6161.7689794357866</v>
      </c>
      <c r="AC967" s="3">
        <v>381141.3422000017</v>
      </c>
      <c r="AD967" s="3">
        <v>9235724.4682794362</v>
      </c>
      <c r="AE967" s="3">
        <v>4.4000000000000004</v>
      </c>
    </row>
    <row r="968" spans="1:31" x14ac:dyDescent="0.2">
      <c r="A968" s="2">
        <v>966</v>
      </c>
      <c r="B968" s="2">
        <v>919</v>
      </c>
      <c r="C968" s="2">
        <v>919</v>
      </c>
      <c r="D968" s="2">
        <v>1</v>
      </c>
      <c r="E968" s="2">
        <v>1</v>
      </c>
      <c r="F968" s="2">
        <v>919</v>
      </c>
      <c r="G968" s="3">
        <v>180</v>
      </c>
      <c r="H968" s="2">
        <v>5</v>
      </c>
      <c r="I968" s="3">
        <v>46000</v>
      </c>
      <c r="J968" s="3">
        <v>84.23</v>
      </c>
      <c r="K968" s="3">
        <v>72.05</v>
      </c>
      <c r="L968" s="3">
        <v>3.66</v>
      </c>
      <c r="M968" s="3">
        <v>0.32</v>
      </c>
      <c r="N968" s="3">
        <v>3.42</v>
      </c>
      <c r="O968" s="3">
        <v>0.67</v>
      </c>
      <c r="P968" s="3">
        <v>21.44</v>
      </c>
      <c r="Q968" s="3">
        <v>3.23</v>
      </c>
      <c r="R968" s="3">
        <v>3.42</v>
      </c>
      <c r="S968" s="3">
        <v>0.67</v>
      </c>
      <c r="T968" s="3">
        <v>4.87</v>
      </c>
      <c r="U968" s="3">
        <v>3.23</v>
      </c>
      <c r="V968" s="3">
        <v>84.227468017500001</v>
      </c>
      <c r="W968" s="2">
        <v>919</v>
      </c>
      <c r="X968" s="2">
        <v>185</v>
      </c>
      <c r="Y968" s="2">
        <v>185</v>
      </c>
      <c r="Z968" s="2">
        <v>1</v>
      </c>
      <c r="AA968" s="3" t="s">
        <v>31</v>
      </c>
      <c r="AB968" s="3">
        <v>6139.3461727499962</v>
      </c>
      <c r="AC968" s="3">
        <v>381191.34219999984</v>
      </c>
      <c r="AD968" s="3">
        <v>9235702.0454727504</v>
      </c>
      <c r="AE968" s="3">
        <v>4.4000000000000004</v>
      </c>
    </row>
    <row r="969" spans="1:31" x14ac:dyDescent="0.2">
      <c r="A969" s="2">
        <v>967</v>
      </c>
      <c r="B969" s="2">
        <v>920</v>
      </c>
      <c r="C969" s="2">
        <v>920</v>
      </c>
      <c r="D969" s="2">
        <v>1</v>
      </c>
      <c r="E969" s="2">
        <v>1</v>
      </c>
      <c r="F969" s="2">
        <v>920</v>
      </c>
      <c r="G969" s="3">
        <v>180</v>
      </c>
      <c r="H969" s="2">
        <v>5</v>
      </c>
      <c r="I969" s="3">
        <v>46050</v>
      </c>
      <c r="J969" s="3">
        <v>74.33</v>
      </c>
      <c r="K969" s="3">
        <v>74.33</v>
      </c>
      <c r="L969" s="3">
        <v>3.78</v>
      </c>
      <c r="M969" s="3">
        <v>0.32</v>
      </c>
      <c r="N969" s="3">
        <v>2.9</v>
      </c>
      <c r="O969" s="3">
        <v>0.5</v>
      </c>
      <c r="P969" s="3">
        <v>25.99</v>
      </c>
      <c r="Q969" s="3">
        <v>3.92</v>
      </c>
      <c r="R969" s="3">
        <v>2.9</v>
      </c>
      <c r="S969" s="3">
        <v>0.5</v>
      </c>
      <c r="T969" s="3">
        <v>5.91</v>
      </c>
      <c r="U969" s="3">
        <v>3.92</v>
      </c>
      <c r="V969" s="3">
        <v>74.330161724199996</v>
      </c>
      <c r="W969" s="2">
        <v>920</v>
      </c>
      <c r="X969" s="2">
        <v>185</v>
      </c>
      <c r="Y969" s="2">
        <v>185</v>
      </c>
      <c r="Z969" s="2">
        <v>1</v>
      </c>
      <c r="AA969" s="3" t="s">
        <v>34</v>
      </c>
      <c r="AB969" s="3">
        <v>6149.4245599824935</v>
      </c>
      <c r="AC969" s="3">
        <v>381191.34219999984</v>
      </c>
      <c r="AD969" s="3">
        <v>9235712.1238599829</v>
      </c>
      <c r="AE969" s="3">
        <v>4.4000000000000004</v>
      </c>
    </row>
    <row r="970" spans="1:31" x14ac:dyDescent="0.2">
      <c r="A970" s="2">
        <v>968</v>
      </c>
      <c r="B970" s="2">
        <v>921</v>
      </c>
      <c r="C970" s="2">
        <v>921</v>
      </c>
      <c r="D970" s="2">
        <v>1</v>
      </c>
      <c r="E970" s="2">
        <v>1</v>
      </c>
      <c r="F970" s="2">
        <v>921</v>
      </c>
      <c r="G970" s="3">
        <v>180</v>
      </c>
      <c r="H970" s="2">
        <v>5</v>
      </c>
      <c r="I970" s="3">
        <v>46100</v>
      </c>
      <c r="J970" s="3">
        <v>85.7</v>
      </c>
      <c r="K970" s="3">
        <v>71.05</v>
      </c>
      <c r="L970" s="3">
        <v>3.61</v>
      </c>
      <c r="M970" s="3">
        <v>0.32</v>
      </c>
      <c r="N970" s="3">
        <v>2.2000000000000002</v>
      </c>
      <c r="O970" s="3">
        <v>0.28000000000000003</v>
      </c>
      <c r="P970" s="3">
        <v>32.119999999999997</v>
      </c>
      <c r="Q970" s="3">
        <v>4.84</v>
      </c>
      <c r="R970" s="3">
        <v>2.2000000000000002</v>
      </c>
      <c r="S970" s="3">
        <v>0.28000000000000003</v>
      </c>
      <c r="T970" s="3">
        <v>7.3</v>
      </c>
      <c r="U970" s="3">
        <v>4.84</v>
      </c>
      <c r="V970" s="3">
        <v>85.701971474999993</v>
      </c>
      <c r="W970" s="2">
        <v>921</v>
      </c>
      <c r="X970" s="2">
        <v>185</v>
      </c>
      <c r="Y970" s="2">
        <v>185</v>
      </c>
      <c r="Z970" s="2">
        <v>1</v>
      </c>
      <c r="AA970" s="3" t="s">
        <v>35</v>
      </c>
      <c r="AB970" s="3">
        <v>6138.002089202404</v>
      </c>
      <c r="AC970" s="3">
        <v>381191.34219999984</v>
      </c>
      <c r="AD970" s="3">
        <v>9235700.7013892028</v>
      </c>
      <c r="AE970" s="3">
        <v>4.4000000000000004</v>
      </c>
    </row>
    <row r="971" spans="1:31" x14ac:dyDescent="0.2">
      <c r="A971" s="2">
        <v>969</v>
      </c>
      <c r="B971" s="2">
        <v>922</v>
      </c>
      <c r="C971" s="2">
        <v>922</v>
      </c>
      <c r="D971" s="2">
        <v>1</v>
      </c>
      <c r="E971" s="2">
        <v>1</v>
      </c>
      <c r="F971" s="2">
        <v>922</v>
      </c>
      <c r="G971" s="3">
        <v>180</v>
      </c>
      <c r="H971" s="2">
        <v>5</v>
      </c>
      <c r="I971" s="3">
        <v>46150</v>
      </c>
      <c r="J971" s="3">
        <v>85.77</v>
      </c>
      <c r="K971" s="3">
        <v>67.77</v>
      </c>
      <c r="L971" s="3">
        <v>3.45</v>
      </c>
      <c r="M971" s="3">
        <v>0.32</v>
      </c>
      <c r="N971" s="3">
        <v>1.83</v>
      </c>
      <c r="O971" s="3">
        <v>0.2</v>
      </c>
      <c r="P971" s="3">
        <v>33.549999999999997</v>
      </c>
      <c r="Q971" s="3">
        <v>5.05</v>
      </c>
      <c r="R971" s="3">
        <v>1.83</v>
      </c>
      <c r="S971" s="3">
        <v>0.2</v>
      </c>
      <c r="T971" s="3">
        <v>7.62</v>
      </c>
      <c r="U971" s="3">
        <v>5.05</v>
      </c>
      <c r="V971" s="3">
        <v>85.768267421100006</v>
      </c>
      <c r="W971" s="2">
        <v>922</v>
      </c>
      <c r="X971" s="2">
        <v>185</v>
      </c>
      <c r="Y971" s="2">
        <v>185</v>
      </c>
      <c r="Z971" s="2">
        <v>1</v>
      </c>
      <c r="AA971" s="3" t="s">
        <v>32</v>
      </c>
      <c r="AB971" s="3">
        <v>6177.2776042446494</v>
      </c>
      <c r="AC971" s="3">
        <v>381191.34219885245</v>
      </c>
      <c r="AD971" s="3">
        <v>9235739.9769042451</v>
      </c>
      <c r="AE971" s="3">
        <v>4.4000000000000004</v>
      </c>
    </row>
    <row r="972" spans="1:31" x14ac:dyDescent="0.2">
      <c r="A972" s="2">
        <v>970</v>
      </c>
      <c r="B972" s="2">
        <v>923</v>
      </c>
      <c r="C972" s="2">
        <v>923</v>
      </c>
      <c r="D972" s="2">
        <v>1</v>
      </c>
      <c r="E972" s="2">
        <v>1</v>
      </c>
      <c r="F972" s="2">
        <v>923</v>
      </c>
      <c r="G972" s="3">
        <v>180</v>
      </c>
      <c r="H972" s="2">
        <v>5</v>
      </c>
      <c r="I972" s="3">
        <v>46200</v>
      </c>
      <c r="J972" s="3">
        <v>85.83</v>
      </c>
      <c r="K972" s="3">
        <v>64.489999999999995</v>
      </c>
      <c r="L972" s="3">
        <v>3.28</v>
      </c>
      <c r="M972" s="3">
        <v>0.32</v>
      </c>
      <c r="N972" s="3">
        <v>1.47</v>
      </c>
      <c r="O972" s="3">
        <v>0.13</v>
      </c>
      <c r="P972" s="3">
        <v>35.03</v>
      </c>
      <c r="Q972" s="3">
        <v>5.28</v>
      </c>
      <c r="R972" s="3">
        <v>1.47</v>
      </c>
      <c r="S972" s="3">
        <v>0.13</v>
      </c>
      <c r="T972" s="3">
        <v>7.96</v>
      </c>
      <c r="U972" s="3">
        <v>5.28</v>
      </c>
      <c r="V972" s="3">
        <v>85.834610125099999</v>
      </c>
      <c r="W972" s="2">
        <v>923</v>
      </c>
      <c r="X972" s="2">
        <v>185</v>
      </c>
      <c r="Y972" s="2">
        <v>185</v>
      </c>
      <c r="Z972" s="2">
        <v>1</v>
      </c>
      <c r="AA972" s="3" t="s">
        <v>33</v>
      </c>
      <c r="AB972" s="3">
        <v>6175.7064743489027</v>
      </c>
      <c r="AC972" s="3">
        <v>381191.34219999984</v>
      </c>
      <c r="AD972" s="3">
        <v>9235738.4057743493</v>
      </c>
      <c r="AE972" s="3">
        <v>4.4000000000000004</v>
      </c>
    </row>
    <row r="973" spans="1:31" x14ac:dyDescent="0.2">
      <c r="A973" s="2">
        <v>971</v>
      </c>
      <c r="B973" s="2">
        <v>924</v>
      </c>
      <c r="C973" s="2">
        <v>924</v>
      </c>
      <c r="D973" s="2">
        <v>1</v>
      </c>
      <c r="E973" s="2">
        <v>1</v>
      </c>
      <c r="F973" s="2">
        <v>924</v>
      </c>
      <c r="G973" s="3">
        <v>180</v>
      </c>
      <c r="H973" s="2">
        <v>5</v>
      </c>
      <c r="I973" s="3">
        <v>46250</v>
      </c>
      <c r="J973" s="3">
        <v>85.44</v>
      </c>
      <c r="K973" s="3">
        <v>59.36</v>
      </c>
      <c r="L973" s="3">
        <v>3.02</v>
      </c>
      <c r="M973" s="3">
        <v>0.32</v>
      </c>
      <c r="N973" s="3">
        <v>1.04</v>
      </c>
      <c r="O973" s="3">
        <v>0.06</v>
      </c>
      <c r="P973" s="3">
        <v>37.36</v>
      </c>
      <c r="Q973" s="3">
        <v>5.63</v>
      </c>
      <c r="R973" s="3">
        <v>1.04</v>
      </c>
      <c r="S973" s="3">
        <v>0.06</v>
      </c>
      <c r="T973" s="3">
        <v>8.49</v>
      </c>
      <c r="U973" s="3">
        <v>5.63</v>
      </c>
      <c r="V973" s="3">
        <v>85.444374721499997</v>
      </c>
      <c r="W973" s="2">
        <v>924</v>
      </c>
      <c r="X973" s="2">
        <v>186</v>
      </c>
      <c r="Y973" s="2">
        <v>186</v>
      </c>
      <c r="Z973" s="2">
        <v>1</v>
      </c>
      <c r="AA973" s="3" t="s">
        <v>31</v>
      </c>
      <c r="AB973" s="3">
        <v>6153.4485529381782</v>
      </c>
      <c r="AC973" s="3">
        <v>381241.3422000017</v>
      </c>
      <c r="AD973" s="3">
        <v>9235716.1478529386</v>
      </c>
      <c r="AE973" s="3">
        <v>4.4000000000000004</v>
      </c>
    </row>
    <row r="974" spans="1:31" x14ac:dyDescent="0.2">
      <c r="A974" s="2">
        <v>972</v>
      </c>
      <c r="B974" s="2">
        <v>925</v>
      </c>
      <c r="C974" s="2">
        <v>925</v>
      </c>
      <c r="D974" s="2">
        <v>1</v>
      </c>
      <c r="E974" s="2">
        <v>1</v>
      </c>
      <c r="F974" s="2">
        <v>925</v>
      </c>
      <c r="G974" s="3">
        <v>180</v>
      </c>
      <c r="H974" s="2">
        <v>5</v>
      </c>
      <c r="I974" s="3">
        <v>46300</v>
      </c>
      <c r="J974" s="3">
        <v>74.150000000000006</v>
      </c>
      <c r="K974" s="3">
        <v>25.3</v>
      </c>
      <c r="L974" s="3">
        <v>1.29</v>
      </c>
      <c r="M974" s="3">
        <v>0.32</v>
      </c>
      <c r="N974" s="3">
        <v>-0.54</v>
      </c>
      <c r="O974" s="3">
        <v>0.02</v>
      </c>
      <c r="P974" s="3">
        <v>34.409999999999997</v>
      </c>
      <c r="Q974" s="3">
        <v>5.18</v>
      </c>
      <c r="R974" s="3">
        <v>-0.54</v>
      </c>
      <c r="S974" s="3">
        <v>0.02</v>
      </c>
      <c r="T974" s="3">
        <v>7.82</v>
      </c>
      <c r="U974" s="3">
        <v>5.18</v>
      </c>
      <c r="V974" s="3">
        <v>74.151912242199998</v>
      </c>
      <c r="W974" s="2">
        <v>925</v>
      </c>
      <c r="X974" s="2">
        <v>186</v>
      </c>
      <c r="Y974" s="2">
        <v>186</v>
      </c>
      <c r="Z974" s="2">
        <v>1</v>
      </c>
      <c r="AA974" s="3" t="s">
        <v>34</v>
      </c>
      <c r="AB974" s="3">
        <v>6162.945454351604</v>
      </c>
      <c r="AC974" s="3">
        <v>381241.3422000017</v>
      </c>
      <c r="AD974" s="3">
        <v>9235725.644754352</v>
      </c>
      <c r="AE974" s="3">
        <v>4.4000000000000004</v>
      </c>
    </row>
    <row r="975" spans="1:31" x14ac:dyDescent="0.2">
      <c r="A975" s="2">
        <v>973</v>
      </c>
      <c r="B975" s="2">
        <v>926</v>
      </c>
      <c r="C975" s="2">
        <v>926</v>
      </c>
      <c r="D975" s="2">
        <v>1</v>
      </c>
      <c r="E975" s="2">
        <v>1</v>
      </c>
      <c r="F975" s="2">
        <v>926</v>
      </c>
      <c r="G975" s="3">
        <v>180</v>
      </c>
      <c r="H975" s="2">
        <v>5</v>
      </c>
      <c r="I975" s="3">
        <v>46350</v>
      </c>
      <c r="J975" s="3">
        <v>98.82</v>
      </c>
      <c r="K975" s="3">
        <v>-8.75</v>
      </c>
      <c r="L975" s="3">
        <v>-0.45</v>
      </c>
      <c r="M975" s="3">
        <v>0.32</v>
      </c>
      <c r="N975" s="3">
        <v>-2.39</v>
      </c>
      <c r="O975" s="3">
        <v>0.25</v>
      </c>
      <c r="P975" s="3">
        <v>37.61</v>
      </c>
      <c r="Q975" s="3">
        <v>5.67</v>
      </c>
      <c r="R975" s="3">
        <v>-2.39</v>
      </c>
      <c r="S975" s="3">
        <v>0.25</v>
      </c>
      <c r="T975" s="3">
        <v>8.5500000000000007</v>
      </c>
      <c r="U975" s="3">
        <v>5.67</v>
      </c>
      <c r="V975" s="3">
        <v>98.816752459900002</v>
      </c>
      <c r="W975" s="2">
        <v>926</v>
      </c>
      <c r="X975" s="2">
        <v>186</v>
      </c>
      <c r="Y975" s="2">
        <v>186</v>
      </c>
      <c r="Z975" s="2">
        <v>1</v>
      </c>
      <c r="AA975" s="3" t="s">
        <v>35</v>
      </c>
      <c r="AB975" s="3">
        <v>6145.967104960233</v>
      </c>
      <c r="AC975" s="3">
        <v>381241.3422000017</v>
      </c>
      <c r="AD975" s="3">
        <v>9235708.6664049607</v>
      </c>
      <c r="AE975" s="3">
        <v>4.4000000000000004</v>
      </c>
    </row>
    <row r="976" spans="1:31" x14ac:dyDescent="0.2">
      <c r="A976" s="2">
        <v>974</v>
      </c>
      <c r="B976" s="2">
        <v>927</v>
      </c>
      <c r="C976" s="2">
        <v>927</v>
      </c>
      <c r="D976" s="2">
        <v>1</v>
      </c>
      <c r="E976" s="2">
        <v>1</v>
      </c>
      <c r="F976" s="2">
        <v>927</v>
      </c>
      <c r="G976" s="3">
        <v>180</v>
      </c>
      <c r="H976" s="2">
        <v>5</v>
      </c>
      <c r="I976" s="3">
        <v>46400</v>
      </c>
      <c r="J976" s="3">
        <v>107.94</v>
      </c>
      <c r="K976" s="3">
        <v>-42.81</v>
      </c>
      <c r="L976" s="3">
        <v>-2.1800000000000002</v>
      </c>
      <c r="M976" s="3">
        <v>0.32</v>
      </c>
      <c r="N976" s="3">
        <v>-3.93</v>
      </c>
      <c r="O976" s="3">
        <v>0.45</v>
      </c>
      <c r="P976" s="3">
        <v>38.909999999999997</v>
      </c>
      <c r="Q976" s="3">
        <v>5.86</v>
      </c>
      <c r="R976" s="3">
        <v>-3.93</v>
      </c>
      <c r="S976" s="3">
        <v>0.45</v>
      </c>
      <c r="T976" s="3">
        <v>8.84</v>
      </c>
      <c r="U976" s="3">
        <v>5.86</v>
      </c>
      <c r="V976" s="3">
        <v>107.943324331</v>
      </c>
      <c r="W976" s="2">
        <v>927</v>
      </c>
      <c r="X976" s="2">
        <v>186</v>
      </c>
      <c r="Y976" s="2">
        <v>186</v>
      </c>
      <c r="Z976" s="2">
        <v>1</v>
      </c>
      <c r="AA976" s="3" t="s">
        <v>32</v>
      </c>
      <c r="AB976" s="3">
        <v>6190.798374325037</v>
      </c>
      <c r="AC976" s="3">
        <v>381241.342202208</v>
      </c>
      <c r="AD976" s="3">
        <v>9235753.4976743255</v>
      </c>
      <c r="AE976" s="3">
        <v>4.4000000000000004</v>
      </c>
    </row>
    <row r="977" spans="1:31" x14ac:dyDescent="0.2">
      <c r="A977" s="2">
        <v>975</v>
      </c>
      <c r="B977" s="2">
        <v>928</v>
      </c>
      <c r="C977" s="2">
        <v>928</v>
      </c>
      <c r="D977" s="2">
        <v>1</v>
      </c>
      <c r="E977" s="2">
        <v>1</v>
      </c>
      <c r="F977" s="2">
        <v>928</v>
      </c>
      <c r="G977" s="3">
        <v>180</v>
      </c>
      <c r="H977" s="2">
        <v>5</v>
      </c>
      <c r="I977" s="3">
        <v>46450</v>
      </c>
      <c r="J977" s="3">
        <v>127.19</v>
      </c>
      <c r="K977" s="3">
        <v>-70.75</v>
      </c>
      <c r="L977" s="3">
        <v>-3.6</v>
      </c>
      <c r="M977" s="3">
        <v>0.32</v>
      </c>
      <c r="N977" s="3">
        <v>-5.14</v>
      </c>
      <c r="O977" s="3">
        <v>0.59</v>
      </c>
      <c r="P977" s="3">
        <v>38.869999999999997</v>
      </c>
      <c r="Q977" s="3">
        <v>5.86</v>
      </c>
      <c r="R977" s="3">
        <v>-5.14</v>
      </c>
      <c r="S977" s="3">
        <v>0.59</v>
      </c>
      <c r="T977" s="3">
        <v>8.83</v>
      </c>
      <c r="U977" s="3">
        <v>5.86</v>
      </c>
      <c r="V977" s="3">
        <v>127.188653035</v>
      </c>
      <c r="W977" s="2">
        <v>928</v>
      </c>
      <c r="X977" s="2">
        <v>186</v>
      </c>
      <c r="Y977" s="2">
        <v>186</v>
      </c>
      <c r="Z977" s="2">
        <v>1</v>
      </c>
      <c r="AA977" s="3" t="s">
        <v>33</v>
      </c>
      <c r="AB977" s="3">
        <v>6189.6439692620188</v>
      </c>
      <c r="AC977" s="3">
        <v>381241.3422000017</v>
      </c>
      <c r="AD977" s="3">
        <v>9235752.3432692625</v>
      </c>
      <c r="AE977" s="3">
        <v>4.4000000000000004</v>
      </c>
    </row>
    <row r="978" spans="1:31" x14ac:dyDescent="0.2">
      <c r="A978" s="2">
        <v>976</v>
      </c>
      <c r="B978" s="2">
        <v>929</v>
      </c>
      <c r="C978" s="2">
        <v>929</v>
      </c>
      <c r="D978" s="2">
        <v>1</v>
      </c>
      <c r="E978" s="2">
        <v>1</v>
      </c>
      <c r="F978" s="2">
        <v>929</v>
      </c>
      <c r="G978" s="3">
        <v>180</v>
      </c>
      <c r="H978" s="2">
        <v>5</v>
      </c>
      <c r="I978" s="3">
        <v>46500</v>
      </c>
      <c r="J978" s="3">
        <v>153.63</v>
      </c>
      <c r="K978" s="3">
        <v>-98.06</v>
      </c>
      <c r="L978" s="3">
        <v>-4.99</v>
      </c>
      <c r="M978" s="3">
        <v>0.32</v>
      </c>
      <c r="N978" s="3">
        <v>-6.34</v>
      </c>
      <c r="O978" s="3">
        <v>0.69</v>
      </c>
      <c r="P978" s="3">
        <v>38.24</v>
      </c>
      <c r="Q978" s="3">
        <v>5.76</v>
      </c>
      <c r="R978" s="3">
        <v>-6.34</v>
      </c>
      <c r="S978" s="3">
        <v>0.69</v>
      </c>
      <c r="T978" s="3">
        <v>8.69</v>
      </c>
      <c r="U978" s="3">
        <v>5.76</v>
      </c>
      <c r="V978" s="3">
        <v>153.62530280600001</v>
      </c>
      <c r="W978" s="2">
        <v>929</v>
      </c>
      <c r="X978" s="2">
        <v>187</v>
      </c>
      <c r="Y978" s="2">
        <v>187</v>
      </c>
      <c r="Z978" s="2">
        <v>1</v>
      </c>
      <c r="AA978" s="3" t="s">
        <v>31</v>
      </c>
      <c r="AB978" s="3">
        <v>6167.5509331300855</v>
      </c>
      <c r="AC978" s="3">
        <v>381291.34219999984</v>
      </c>
      <c r="AD978" s="3">
        <v>9235730.2502331305</v>
      </c>
      <c r="AE978" s="3">
        <v>4.4000000000000004</v>
      </c>
    </row>
    <row r="979" spans="1:31" x14ac:dyDescent="0.2">
      <c r="A979" s="2">
        <v>977</v>
      </c>
      <c r="B979" s="2">
        <v>930</v>
      </c>
      <c r="C979" s="2">
        <v>930</v>
      </c>
      <c r="D979" s="2">
        <v>1</v>
      </c>
      <c r="E979" s="2">
        <v>1</v>
      </c>
      <c r="F979" s="2">
        <v>930</v>
      </c>
      <c r="G979" s="3">
        <v>180</v>
      </c>
      <c r="H979" s="2">
        <v>5</v>
      </c>
      <c r="I979" s="3">
        <v>46550</v>
      </c>
      <c r="J979" s="3">
        <v>288.61</v>
      </c>
      <c r="K979" s="3">
        <v>-125.37</v>
      </c>
      <c r="L979" s="3">
        <v>-6.37</v>
      </c>
      <c r="M979" s="3">
        <v>0.32</v>
      </c>
      <c r="N979" s="3">
        <v>-9.81</v>
      </c>
      <c r="O979" s="3">
        <v>0.49</v>
      </c>
      <c r="P979" s="3">
        <v>91</v>
      </c>
      <c r="Q979" s="3">
        <v>13.71</v>
      </c>
      <c r="R979" s="3">
        <v>-9.81</v>
      </c>
      <c r="S979" s="3">
        <v>0.49</v>
      </c>
      <c r="T979" s="3">
        <v>20.68</v>
      </c>
      <c r="U979" s="3">
        <v>13.71</v>
      </c>
      <c r="V979" s="3">
        <v>288.60839898099999</v>
      </c>
      <c r="W979" s="2">
        <v>930</v>
      </c>
      <c r="X979" s="2">
        <v>187</v>
      </c>
      <c r="Y979" s="2">
        <v>187</v>
      </c>
      <c r="Z979" s="2">
        <v>1</v>
      </c>
      <c r="AA979" s="3" t="s">
        <v>34</v>
      </c>
      <c r="AB979" s="3">
        <v>6176.4663487188518</v>
      </c>
      <c r="AC979" s="3">
        <v>381291.34219999984</v>
      </c>
      <c r="AD979" s="3">
        <v>9235739.1656487193</v>
      </c>
      <c r="AE979" s="3">
        <v>4.4000000000000004</v>
      </c>
    </row>
    <row r="980" spans="1:31" x14ac:dyDescent="0.2">
      <c r="A980" s="2">
        <v>978</v>
      </c>
      <c r="B980" s="2">
        <v>931</v>
      </c>
      <c r="C980" s="2">
        <v>931</v>
      </c>
      <c r="D980" s="2">
        <v>1</v>
      </c>
      <c r="E980" s="2">
        <v>1</v>
      </c>
      <c r="F980" s="2">
        <v>931</v>
      </c>
      <c r="G980" s="3">
        <v>180</v>
      </c>
      <c r="H980" s="2">
        <v>5</v>
      </c>
      <c r="I980" s="3">
        <v>46600</v>
      </c>
      <c r="J980" s="3">
        <v>280.76</v>
      </c>
      <c r="K980" s="3">
        <v>-141.44999999999999</v>
      </c>
      <c r="L980" s="3">
        <v>-7.19</v>
      </c>
      <c r="M980" s="3">
        <v>0.32</v>
      </c>
      <c r="N980" s="3">
        <v>-10.31</v>
      </c>
      <c r="O980" s="3">
        <v>0.56000000000000005</v>
      </c>
      <c r="P980" s="3">
        <v>82.65</v>
      </c>
      <c r="Q980" s="3">
        <v>12.45</v>
      </c>
      <c r="R980" s="3">
        <v>-10.31</v>
      </c>
      <c r="S980" s="3">
        <v>0.56000000000000005</v>
      </c>
      <c r="T980" s="3">
        <v>18.78</v>
      </c>
      <c r="U980" s="3">
        <v>12.45</v>
      </c>
      <c r="V980" s="3">
        <v>280.76151164599997</v>
      </c>
      <c r="W980" s="2">
        <v>931</v>
      </c>
      <c r="X980" s="2">
        <v>187</v>
      </c>
      <c r="Y980" s="2">
        <v>187</v>
      </c>
      <c r="Z980" s="2">
        <v>1</v>
      </c>
      <c r="AA980" s="3" t="s">
        <v>35</v>
      </c>
      <c r="AB980" s="3">
        <v>6168.2144917603582</v>
      </c>
      <c r="AC980" s="3">
        <v>381291.34219999984</v>
      </c>
      <c r="AD980" s="3">
        <v>9235730.9137917608</v>
      </c>
      <c r="AE980" s="3">
        <v>4.4000000000000004</v>
      </c>
    </row>
    <row r="981" spans="1:31" x14ac:dyDescent="0.2">
      <c r="A981" s="2">
        <v>979</v>
      </c>
      <c r="B981" s="2">
        <v>932</v>
      </c>
      <c r="C981" s="2">
        <v>932</v>
      </c>
      <c r="D981" s="2">
        <v>1</v>
      </c>
      <c r="E981" s="2">
        <v>1</v>
      </c>
      <c r="F981" s="2">
        <v>932</v>
      </c>
      <c r="G981" s="3">
        <v>180</v>
      </c>
      <c r="H981" s="2">
        <v>5</v>
      </c>
      <c r="I981" s="3">
        <v>46650</v>
      </c>
      <c r="J981" s="3">
        <v>251.64</v>
      </c>
      <c r="K981" s="3">
        <v>-150.16999999999999</v>
      </c>
      <c r="L981" s="3">
        <v>-7.63</v>
      </c>
      <c r="M981" s="3">
        <v>0.32</v>
      </c>
      <c r="N981" s="3">
        <v>-10.25</v>
      </c>
      <c r="O981" s="3">
        <v>0.66</v>
      </c>
      <c r="P981" s="3">
        <v>66.78</v>
      </c>
      <c r="Q981" s="3">
        <v>10.06</v>
      </c>
      <c r="R981" s="3">
        <v>-10.25</v>
      </c>
      <c r="S981" s="3">
        <v>0.66</v>
      </c>
      <c r="T981" s="3">
        <v>15.18</v>
      </c>
      <c r="U981" s="3">
        <v>10.06</v>
      </c>
      <c r="V981" s="3">
        <v>251.64064274500001</v>
      </c>
      <c r="W981" s="2">
        <v>932</v>
      </c>
      <c r="X981" s="2">
        <v>187</v>
      </c>
      <c r="Y981" s="2">
        <v>187</v>
      </c>
      <c r="Z981" s="2">
        <v>1</v>
      </c>
      <c r="AA981" s="3" t="s">
        <v>32</v>
      </c>
      <c r="AB981" s="3">
        <v>6204.3191097062081</v>
      </c>
      <c r="AC981" s="3">
        <v>381291.3421973763</v>
      </c>
      <c r="AD981" s="3">
        <v>9235767.0184097067</v>
      </c>
      <c r="AE981" s="3">
        <v>4.4000000000000004</v>
      </c>
    </row>
    <row r="982" spans="1:31" x14ac:dyDescent="0.2">
      <c r="A982" s="2">
        <v>980</v>
      </c>
      <c r="B982" s="2">
        <v>933</v>
      </c>
      <c r="C982" s="2">
        <v>933</v>
      </c>
      <c r="D982" s="2">
        <v>1</v>
      </c>
      <c r="E982" s="2">
        <v>1</v>
      </c>
      <c r="F982" s="2">
        <v>933</v>
      </c>
      <c r="G982" s="3">
        <v>180</v>
      </c>
      <c r="H982" s="2">
        <v>5</v>
      </c>
      <c r="I982" s="3">
        <v>46700</v>
      </c>
      <c r="J982" s="3">
        <v>219.14</v>
      </c>
      <c r="K982" s="3">
        <v>-154.78</v>
      </c>
      <c r="L982" s="3">
        <v>-7.87</v>
      </c>
      <c r="M982" s="3">
        <v>0.32</v>
      </c>
      <c r="N982" s="3">
        <v>-9.9499999999999993</v>
      </c>
      <c r="O982" s="3">
        <v>0.76</v>
      </c>
      <c r="P982" s="3">
        <v>50.65</v>
      </c>
      <c r="Q982" s="3">
        <v>7.63</v>
      </c>
      <c r="R982" s="3">
        <v>-9.9499999999999993</v>
      </c>
      <c r="S982" s="3">
        <v>0.76</v>
      </c>
      <c r="T982" s="3">
        <v>11.51</v>
      </c>
      <c r="U982" s="3">
        <v>7.63</v>
      </c>
      <c r="V982" s="3">
        <v>219.143819248</v>
      </c>
      <c r="W982" s="2">
        <v>933</v>
      </c>
      <c r="X982" s="2">
        <v>187</v>
      </c>
      <c r="Y982" s="2">
        <v>187</v>
      </c>
      <c r="Z982" s="2">
        <v>1</v>
      </c>
      <c r="AA982" s="3" t="s">
        <v>33</v>
      </c>
      <c r="AB982" s="3">
        <v>6203.5814641751349</v>
      </c>
      <c r="AC982" s="3">
        <v>381291.34219999984</v>
      </c>
      <c r="AD982" s="3">
        <v>9235766.2807641756</v>
      </c>
      <c r="AE982" s="3">
        <v>4.4000000000000004</v>
      </c>
    </row>
    <row r="983" spans="1:31" x14ac:dyDescent="0.2">
      <c r="A983" s="2">
        <v>981</v>
      </c>
      <c r="B983" s="2">
        <v>934</v>
      </c>
      <c r="C983" s="2">
        <v>934</v>
      </c>
      <c r="D983" s="2">
        <v>1</v>
      </c>
      <c r="E983" s="2">
        <v>1</v>
      </c>
      <c r="F983" s="2">
        <v>934</v>
      </c>
      <c r="G983" s="3">
        <v>180</v>
      </c>
      <c r="H983" s="2">
        <v>5</v>
      </c>
      <c r="I983" s="3">
        <v>46750</v>
      </c>
      <c r="J983" s="3">
        <v>157.56</v>
      </c>
      <c r="K983" s="3">
        <v>-157.56</v>
      </c>
      <c r="L983" s="3">
        <v>-8.01</v>
      </c>
      <c r="M983" s="3">
        <v>0.32</v>
      </c>
      <c r="N983" s="3">
        <v>-8.06</v>
      </c>
      <c r="O983" s="3">
        <v>1</v>
      </c>
      <c r="P983" s="3">
        <v>4.9000000000000004</v>
      </c>
      <c r="Q983" s="3">
        <v>0.74</v>
      </c>
      <c r="R983" s="3">
        <v>-8.06</v>
      </c>
      <c r="S983" s="3">
        <v>1</v>
      </c>
      <c r="T983" s="3">
        <v>1.1100000000000001</v>
      </c>
      <c r="U983" s="3">
        <v>0.74</v>
      </c>
      <c r="V983" s="3">
        <v>157.558561817</v>
      </c>
      <c r="W983" s="2">
        <v>934</v>
      </c>
      <c r="X983" s="2">
        <v>188</v>
      </c>
      <c r="Y983" s="2">
        <v>188</v>
      </c>
      <c r="Z983" s="2">
        <v>1</v>
      </c>
      <c r="AA983" s="3" t="s">
        <v>31</v>
      </c>
      <c r="AB983" s="3">
        <v>6181.6533133219928</v>
      </c>
      <c r="AC983" s="3">
        <v>381341.34220000077</v>
      </c>
      <c r="AD983" s="3">
        <v>9235744.3526133224</v>
      </c>
      <c r="AE983" s="3">
        <v>4.4000000000000004</v>
      </c>
    </row>
    <row r="984" spans="1:31" x14ac:dyDescent="0.2">
      <c r="A984" s="2">
        <v>982</v>
      </c>
      <c r="B984" s="2">
        <v>935</v>
      </c>
      <c r="C984" s="2">
        <v>935</v>
      </c>
      <c r="D984" s="2">
        <v>1</v>
      </c>
      <c r="E984" s="2">
        <v>1</v>
      </c>
      <c r="F984" s="2">
        <v>935</v>
      </c>
      <c r="G984" s="3">
        <v>180</v>
      </c>
      <c r="H984" s="2">
        <v>5</v>
      </c>
      <c r="I984" s="3">
        <v>46800</v>
      </c>
      <c r="J984" s="3">
        <v>160.34</v>
      </c>
      <c r="K984" s="3">
        <v>-160.34</v>
      </c>
      <c r="L984" s="3">
        <v>-8.15</v>
      </c>
      <c r="M984" s="3">
        <v>0.32</v>
      </c>
      <c r="N984" s="3">
        <v>-8.64</v>
      </c>
      <c r="O984" s="3">
        <v>0.99</v>
      </c>
      <c r="P984" s="3">
        <v>9.02</v>
      </c>
      <c r="Q984" s="3">
        <v>1.36</v>
      </c>
      <c r="R984" s="3">
        <v>-8.64</v>
      </c>
      <c r="S984" s="3">
        <v>0.99</v>
      </c>
      <c r="T984" s="3">
        <v>2.0499999999999998</v>
      </c>
      <c r="U984" s="3">
        <v>1.36</v>
      </c>
      <c r="V984" s="3">
        <v>160.336368652</v>
      </c>
      <c r="W984" s="2">
        <v>935</v>
      </c>
      <c r="X984" s="2">
        <v>188</v>
      </c>
      <c r="Y984" s="2">
        <v>188</v>
      </c>
      <c r="Z984" s="2">
        <v>1</v>
      </c>
      <c r="AA984" s="3" t="s">
        <v>34</v>
      </c>
      <c r="AB984" s="3">
        <v>6191.4276752043515</v>
      </c>
      <c r="AC984" s="3">
        <v>381341.34220000077</v>
      </c>
      <c r="AD984" s="3">
        <v>9235754.1269752048</v>
      </c>
      <c r="AE984" s="3">
        <v>4.4000000000000004</v>
      </c>
    </row>
    <row r="985" spans="1:31" x14ac:dyDescent="0.2">
      <c r="A985" s="2">
        <v>983</v>
      </c>
      <c r="B985" s="2">
        <v>936</v>
      </c>
      <c r="C985" s="2">
        <v>936</v>
      </c>
      <c r="D985" s="2">
        <v>1</v>
      </c>
      <c r="E985" s="2">
        <v>1</v>
      </c>
      <c r="F985" s="2">
        <v>936</v>
      </c>
      <c r="G985" s="3">
        <v>180</v>
      </c>
      <c r="H985" s="2">
        <v>5</v>
      </c>
      <c r="I985" s="3">
        <v>46850</v>
      </c>
      <c r="J985" s="3">
        <v>165.43</v>
      </c>
      <c r="K985" s="3">
        <v>-165.43</v>
      </c>
      <c r="L985" s="3">
        <v>-8.41</v>
      </c>
      <c r="M985" s="3">
        <v>0.32</v>
      </c>
      <c r="N985" s="3">
        <v>-9.41</v>
      </c>
      <c r="O985" s="3">
        <v>0.95</v>
      </c>
      <c r="P985" s="3">
        <v>20.28</v>
      </c>
      <c r="Q985" s="3">
        <v>3.06</v>
      </c>
      <c r="R985" s="3">
        <v>-9.41</v>
      </c>
      <c r="S985" s="3">
        <v>0.95</v>
      </c>
      <c r="T985" s="3">
        <v>4.6100000000000003</v>
      </c>
      <c r="U985" s="3">
        <v>3.06</v>
      </c>
      <c r="V985" s="3">
        <v>165.425353624</v>
      </c>
      <c r="W985" s="2">
        <v>936</v>
      </c>
      <c r="X985" s="2">
        <v>188</v>
      </c>
      <c r="Y985" s="2">
        <v>188</v>
      </c>
      <c r="Z985" s="2">
        <v>1</v>
      </c>
      <c r="AA985" s="3" t="s">
        <v>35</v>
      </c>
      <c r="AB985" s="3">
        <v>6195.9745204430073</v>
      </c>
      <c r="AC985" s="3">
        <v>381341.34220000077</v>
      </c>
      <c r="AD985" s="3">
        <v>9235758.6738204435</v>
      </c>
      <c r="AE985" s="3">
        <v>4.4000000000000004</v>
      </c>
    </row>
    <row r="986" spans="1:31" x14ac:dyDescent="0.2">
      <c r="A986" s="2">
        <v>984</v>
      </c>
      <c r="B986" s="2">
        <v>937</v>
      </c>
      <c r="C986" s="2">
        <v>937</v>
      </c>
      <c r="D986" s="2">
        <v>1</v>
      </c>
      <c r="E986" s="2">
        <v>1</v>
      </c>
      <c r="F986" s="2">
        <v>937</v>
      </c>
      <c r="G986" s="3">
        <v>180</v>
      </c>
      <c r="H986" s="2">
        <v>5</v>
      </c>
      <c r="I986" s="3">
        <v>46900</v>
      </c>
      <c r="J986" s="3">
        <v>190.57</v>
      </c>
      <c r="K986" s="3">
        <v>-176.76</v>
      </c>
      <c r="L986" s="3">
        <v>-8.99</v>
      </c>
      <c r="M986" s="3">
        <v>0.32</v>
      </c>
      <c r="N986" s="3">
        <v>-10.16</v>
      </c>
      <c r="O986" s="3">
        <v>0.91</v>
      </c>
      <c r="P986" s="3">
        <v>28.67</v>
      </c>
      <c r="Q986" s="3">
        <v>4.32</v>
      </c>
      <c r="R986" s="3">
        <v>-10.16</v>
      </c>
      <c r="S986" s="3">
        <v>0.91</v>
      </c>
      <c r="T986" s="3">
        <v>6.52</v>
      </c>
      <c r="U986" s="3">
        <v>4.32</v>
      </c>
      <c r="V986" s="3">
        <v>190.56848072599999</v>
      </c>
      <c r="W986" s="2">
        <v>937</v>
      </c>
      <c r="X986" s="2">
        <v>188</v>
      </c>
      <c r="Y986" s="2">
        <v>188</v>
      </c>
      <c r="Z986" s="2">
        <v>1</v>
      </c>
      <c r="AA986" s="3" t="s">
        <v>32</v>
      </c>
      <c r="AB986" s="3">
        <v>6218.0629793666303</v>
      </c>
      <c r="AC986" s="3">
        <v>381341.34220000077</v>
      </c>
      <c r="AD986" s="3">
        <v>9235780.7622793671</v>
      </c>
      <c r="AE986" s="3">
        <v>4.4000000000000004</v>
      </c>
    </row>
    <row r="987" spans="1:31" x14ac:dyDescent="0.2">
      <c r="A987" s="2">
        <v>985</v>
      </c>
      <c r="B987" s="2">
        <v>938</v>
      </c>
      <c r="C987" s="2">
        <v>938</v>
      </c>
      <c r="D987" s="2">
        <v>1</v>
      </c>
      <c r="E987" s="2">
        <v>1</v>
      </c>
      <c r="F987" s="2">
        <v>938</v>
      </c>
      <c r="G987" s="3">
        <v>180</v>
      </c>
      <c r="H987" s="2">
        <v>5</v>
      </c>
      <c r="I987" s="3">
        <v>46950</v>
      </c>
      <c r="J987" s="3">
        <v>188.1</v>
      </c>
      <c r="K987" s="3">
        <v>-188.1</v>
      </c>
      <c r="L987" s="3">
        <v>-9.56</v>
      </c>
      <c r="M987" s="3">
        <v>0.32</v>
      </c>
      <c r="N987" s="3">
        <v>-10.130000000000001</v>
      </c>
      <c r="O987" s="3">
        <v>0.96</v>
      </c>
      <c r="P987" s="3">
        <v>19.260000000000002</v>
      </c>
      <c r="Q987" s="3">
        <v>2.9</v>
      </c>
      <c r="R987" s="3">
        <v>-10.130000000000001</v>
      </c>
      <c r="S987" s="3">
        <v>0.96</v>
      </c>
      <c r="T987" s="3">
        <v>4.38</v>
      </c>
      <c r="U987" s="3">
        <v>2.9</v>
      </c>
      <c r="V987" s="3">
        <v>188.09801813799999</v>
      </c>
      <c r="W987" s="2">
        <v>938</v>
      </c>
      <c r="X987" s="2">
        <v>188</v>
      </c>
      <c r="Y987" s="2">
        <v>188</v>
      </c>
      <c r="Z987" s="2">
        <v>1</v>
      </c>
      <c r="AA987" s="3" t="s">
        <v>33</v>
      </c>
      <c r="AB987" s="3">
        <v>6218.2282088436186</v>
      </c>
      <c r="AC987" s="3">
        <v>381341.34219532367</v>
      </c>
      <c r="AD987" s="3">
        <v>9235780.9275088441</v>
      </c>
      <c r="AE987" s="3">
        <v>4.4000000000000004</v>
      </c>
    </row>
    <row r="988" spans="1:31" x14ac:dyDescent="0.2">
      <c r="A988" s="2">
        <v>986</v>
      </c>
      <c r="B988" s="2">
        <v>939</v>
      </c>
      <c r="C988" s="2">
        <v>939</v>
      </c>
      <c r="D988" s="2">
        <v>1</v>
      </c>
      <c r="E988" s="2">
        <v>1</v>
      </c>
      <c r="F988" s="2">
        <v>939</v>
      </c>
      <c r="G988" s="3">
        <v>180</v>
      </c>
      <c r="H988" s="2">
        <v>5</v>
      </c>
      <c r="I988" s="3">
        <v>47000</v>
      </c>
      <c r="J988" s="3">
        <v>199.43</v>
      </c>
      <c r="K988" s="3">
        <v>-199.43</v>
      </c>
      <c r="L988" s="3">
        <v>-10.14</v>
      </c>
      <c r="M988" s="3">
        <v>0.32</v>
      </c>
      <c r="N988" s="3">
        <v>-10.1</v>
      </c>
      <c r="O988" s="3">
        <v>0.97</v>
      </c>
      <c r="P988" s="3">
        <v>14.64</v>
      </c>
      <c r="Q988" s="3">
        <v>2.21</v>
      </c>
      <c r="R988" s="3">
        <v>-10.1</v>
      </c>
      <c r="S988" s="3">
        <v>0.97</v>
      </c>
      <c r="T988" s="3">
        <v>3.33</v>
      </c>
      <c r="U988" s="3">
        <v>2.21</v>
      </c>
      <c r="V988" s="3">
        <v>199.43434788799999</v>
      </c>
      <c r="W988" s="2">
        <v>939</v>
      </c>
      <c r="X988" s="2">
        <v>189</v>
      </c>
      <c r="Y988" s="2">
        <v>189</v>
      </c>
      <c r="Z988" s="2">
        <v>1</v>
      </c>
      <c r="AA988" s="3" t="s">
        <v>31</v>
      </c>
      <c r="AB988" s="3">
        <v>6210.554847991094</v>
      </c>
      <c r="AC988" s="3">
        <v>381391.34219999984</v>
      </c>
      <c r="AD988" s="3">
        <v>9235773.2541479915</v>
      </c>
      <c r="AE988" s="3">
        <v>4.4000000000000004</v>
      </c>
    </row>
    <row r="989" spans="1:31" x14ac:dyDescent="0.2">
      <c r="A989" s="2">
        <v>987</v>
      </c>
      <c r="B989" s="2">
        <v>940</v>
      </c>
      <c r="C989" s="2">
        <v>940</v>
      </c>
      <c r="D989" s="2">
        <v>1</v>
      </c>
      <c r="E989" s="2">
        <v>1</v>
      </c>
      <c r="F989" s="2">
        <v>940</v>
      </c>
      <c r="G989" s="3">
        <v>180</v>
      </c>
      <c r="H989" s="2">
        <v>5</v>
      </c>
      <c r="I989" s="3">
        <v>47050</v>
      </c>
      <c r="J989" s="3">
        <v>219.24</v>
      </c>
      <c r="K989" s="3">
        <v>-212.64</v>
      </c>
      <c r="L989" s="3">
        <v>-10.81</v>
      </c>
      <c r="M989" s="3">
        <v>0.32</v>
      </c>
      <c r="N989" s="3">
        <v>-11.29</v>
      </c>
      <c r="O989" s="3">
        <v>0.92</v>
      </c>
      <c r="P989" s="3">
        <v>30.33</v>
      </c>
      <c r="Q989" s="3">
        <v>4.57</v>
      </c>
      <c r="R989" s="3">
        <v>-11.29</v>
      </c>
      <c r="S989" s="3">
        <v>0.92</v>
      </c>
      <c r="T989" s="3">
        <v>6.89</v>
      </c>
      <c r="U989" s="3">
        <v>4.57</v>
      </c>
      <c r="V989" s="3">
        <v>219.23500537300001</v>
      </c>
      <c r="W989" s="2">
        <v>940</v>
      </c>
      <c r="X989" s="2">
        <v>189</v>
      </c>
      <c r="Y989" s="2">
        <v>189</v>
      </c>
      <c r="Z989" s="2">
        <v>1</v>
      </c>
      <c r="AA989" s="3" t="s">
        <v>34</v>
      </c>
      <c r="AB989" s="3">
        <v>6258.8771070744842</v>
      </c>
      <c r="AC989" s="3">
        <v>381391.34219045844</v>
      </c>
      <c r="AD989" s="3">
        <v>9235821.5764070749</v>
      </c>
      <c r="AE989" s="3">
        <v>4.4000000000000004</v>
      </c>
    </row>
    <row r="990" spans="1:31" x14ac:dyDescent="0.2">
      <c r="A990" s="2">
        <v>988</v>
      </c>
      <c r="B990" s="2">
        <v>941</v>
      </c>
      <c r="C990" s="2">
        <v>941</v>
      </c>
      <c r="D990" s="2">
        <v>1</v>
      </c>
      <c r="E990" s="2">
        <v>1</v>
      </c>
      <c r="F990" s="2">
        <v>941</v>
      </c>
      <c r="G990" s="3">
        <v>180</v>
      </c>
      <c r="H990" s="2">
        <v>5</v>
      </c>
      <c r="I990" s="3">
        <v>47100</v>
      </c>
      <c r="J990" s="3">
        <v>309.68</v>
      </c>
      <c r="K990" s="3">
        <v>-219.99</v>
      </c>
      <c r="L990" s="3">
        <v>-11.19</v>
      </c>
      <c r="M990" s="3">
        <v>0.32</v>
      </c>
      <c r="N990" s="3">
        <v>-13.31</v>
      </c>
      <c r="O990" s="3">
        <v>0.76</v>
      </c>
      <c r="P990" s="3">
        <v>67.86</v>
      </c>
      <c r="Q990" s="3">
        <v>10.220000000000001</v>
      </c>
      <c r="R990" s="3">
        <v>-13.31</v>
      </c>
      <c r="S990" s="3">
        <v>0.76</v>
      </c>
      <c r="T990" s="3">
        <v>15.42</v>
      </c>
      <c r="U990" s="3">
        <v>10.220000000000001</v>
      </c>
      <c r="V990" s="3">
        <v>309.67842840399999</v>
      </c>
      <c r="W990" s="2">
        <v>941</v>
      </c>
      <c r="X990" s="2">
        <v>189</v>
      </c>
      <c r="Y990" s="2">
        <v>189</v>
      </c>
      <c r="Z990" s="2">
        <v>1</v>
      </c>
      <c r="AA990" s="3" t="s">
        <v>35</v>
      </c>
      <c r="AB990" s="3">
        <v>6249.9378751348704</v>
      </c>
      <c r="AC990" s="3">
        <v>381391.34219999984</v>
      </c>
      <c r="AD990" s="3">
        <v>9235812.6371751353</v>
      </c>
      <c r="AE990" s="3">
        <v>4.4000000000000004</v>
      </c>
    </row>
    <row r="991" spans="1:31" x14ac:dyDescent="0.2">
      <c r="A991" s="2">
        <v>989</v>
      </c>
      <c r="B991" s="2">
        <v>942</v>
      </c>
      <c r="C991" s="2">
        <v>942</v>
      </c>
      <c r="D991" s="2">
        <v>1</v>
      </c>
      <c r="E991" s="2">
        <v>1</v>
      </c>
      <c r="F991" s="2">
        <v>942</v>
      </c>
      <c r="G991" s="3">
        <v>180</v>
      </c>
      <c r="H991" s="2">
        <v>5</v>
      </c>
      <c r="I991" s="3">
        <v>47150</v>
      </c>
      <c r="J991" s="3">
        <v>362.42</v>
      </c>
      <c r="K991" s="3">
        <v>-221.8</v>
      </c>
      <c r="L991" s="3">
        <v>-11.28</v>
      </c>
      <c r="M991" s="3">
        <v>0.32</v>
      </c>
      <c r="N991" s="3">
        <v>-14.51</v>
      </c>
      <c r="O991" s="3">
        <v>0.67</v>
      </c>
      <c r="P991" s="3">
        <v>92.12</v>
      </c>
      <c r="Q991" s="3">
        <v>13.88</v>
      </c>
      <c r="R991" s="3">
        <v>-14.51</v>
      </c>
      <c r="S991" s="3">
        <v>0.67</v>
      </c>
      <c r="T991" s="3">
        <v>20.94</v>
      </c>
      <c r="U991" s="3">
        <v>13.88</v>
      </c>
      <c r="V991" s="3">
        <v>362.41669197800002</v>
      </c>
      <c r="W991" s="2">
        <v>942</v>
      </c>
      <c r="X991" s="2">
        <v>189</v>
      </c>
      <c r="Y991" s="2">
        <v>189</v>
      </c>
      <c r="Z991" s="2">
        <v>1</v>
      </c>
      <c r="AA991" s="3" t="s">
        <v>32</v>
      </c>
      <c r="AB991" s="3">
        <v>6235.1770652867854</v>
      </c>
      <c r="AC991" s="3">
        <v>381391.34219999984</v>
      </c>
      <c r="AD991" s="3">
        <v>9235797.8763652872</v>
      </c>
      <c r="AE991" s="3">
        <v>4.4000000000000004</v>
      </c>
    </row>
    <row r="992" spans="1:31" x14ac:dyDescent="0.2">
      <c r="A992" s="2">
        <v>990</v>
      </c>
      <c r="B992" s="2">
        <v>943</v>
      </c>
      <c r="C992" s="2">
        <v>943</v>
      </c>
      <c r="D992" s="2">
        <v>1</v>
      </c>
      <c r="E992" s="2">
        <v>1</v>
      </c>
      <c r="F992" s="2">
        <v>943</v>
      </c>
      <c r="G992" s="3">
        <v>180</v>
      </c>
      <c r="H992" s="2">
        <v>5</v>
      </c>
      <c r="I992" s="3">
        <v>47200</v>
      </c>
      <c r="J992" s="3">
        <v>391.27</v>
      </c>
      <c r="K992" s="3">
        <v>-223.6</v>
      </c>
      <c r="L992" s="3">
        <v>-11.37</v>
      </c>
      <c r="M992" s="3">
        <v>0.32</v>
      </c>
      <c r="N992" s="3">
        <v>-15.24</v>
      </c>
      <c r="O992" s="3">
        <v>0.63</v>
      </c>
      <c r="P992" s="3">
        <v>105.45</v>
      </c>
      <c r="Q992" s="3">
        <v>15.89</v>
      </c>
      <c r="R992" s="3">
        <v>-15.24</v>
      </c>
      <c r="S992" s="3">
        <v>0.63</v>
      </c>
      <c r="T992" s="3">
        <v>23.97</v>
      </c>
      <c r="U992" s="3">
        <v>15.89</v>
      </c>
      <c r="V992" s="3">
        <v>391.265493929</v>
      </c>
      <c r="W992" s="2">
        <v>943</v>
      </c>
      <c r="X992" s="2">
        <v>189</v>
      </c>
      <c r="Y992" s="2">
        <v>189</v>
      </c>
      <c r="Z992" s="2">
        <v>1</v>
      </c>
      <c r="AA992" s="3" t="s">
        <v>33</v>
      </c>
      <c r="AB992" s="3">
        <v>6244.6858155243099</v>
      </c>
      <c r="AC992" s="3">
        <v>381391.34219999984</v>
      </c>
      <c r="AD992" s="3">
        <v>9235807.3851155248</v>
      </c>
      <c r="AE992" s="3">
        <v>4.4000000000000004</v>
      </c>
    </row>
    <row r="993" spans="1:31" x14ac:dyDescent="0.2">
      <c r="A993" s="2">
        <v>991</v>
      </c>
      <c r="B993" s="2">
        <v>944</v>
      </c>
      <c r="C993" s="2">
        <v>944</v>
      </c>
      <c r="D993" s="2">
        <v>1</v>
      </c>
      <c r="E993" s="2">
        <v>1</v>
      </c>
      <c r="F993" s="2">
        <v>944</v>
      </c>
      <c r="G993" s="3">
        <v>180</v>
      </c>
      <c r="H993" s="2">
        <v>5</v>
      </c>
      <c r="I993" s="3">
        <v>47250</v>
      </c>
      <c r="J993" s="3">
        <v>430.57</v>
      </c>
      <c r="K993" s="3">
        <v>-225.41</v>
      </c>
      <c r="L993" s="3">
        <v>-11.46</v>
      </c>
      <c r="M993" s="3">
        <v>0.32</v>
      </c>
      <c r="N993" s="3">
        <v>-16.170000000000002</v>
      </c>
      <c r="O993" s="3">
        <v>0.57999999999999996</v>
      </c>
      <c r="P993" s="3">
        <v>124.02</v>
      </c>
      <c r="Q993" s="3">
        <v>18.68</v>
      </c>
      <c r="R993" s="3">
        <v>-16.170000000000002</v>
      </c>
      <c r="S993" s="3">
        <v>0.57999999999999996</v>
      </c>
      <c r="T993" s="3">
        <v>28.19</v>
      </c>
      <c r="U993" s="3">
        <v>18.68</v>
      </c>
      <c r="V993" s="3">
        <v>430.57456373100001</v>
      </c>
      <c r="W993" s="2">
        <v>944</v>
      </c>
      <c r="X993" s="2">
        <v>190</v>
      </c>
      <c r="Y993" s="2">
        <v>190</v>
      </c>
      <c r="Z993" s="2">
        <v>1</v>
      </c>
      <c r="AA993" s="3" t="s">
        <v>31</v>
      </c>
      <c r="AB993" s="3">
        <v>6248.4946132600307</v>
      </c>
      <c r="AC993" s="3">
        <v>381441.34220000077</v>
      </c>
      <c r="AD993" s="3">
        <v>9235811.1939132605</v>
      </c>
      <c r="AE993" s="3">
        <v>4.4000000000000004</v>
      </c>
    </row>
    <row r="994" spans="1:31" x14ac:dyDescent="0.2">
      <c r="A994" s="2">
        <v>992</v>
      </c>
      <c r="B994" s="2">
        <v>945</v>
      </c>
      <c r="C994" s="2">
        <v>945</v>
      </c>
      <c r="D994" s="2">
        <v>1</v>
      </c>
      <c r="E994" s="2">
        <v>1</v>
      </c>
      <c r="F994" s="2">
        <v>945</v>
      </c>
      <c r="G994" s="3">
        <v>180</v>
      </c>
      <c r="H994" s="2">
        <v>5</v>
      </c>
      <c r="I994" s="3">
        <v>47300</v>
      </c>
      <c r="J994" s="3">
        <v>430.18</v>
      </c>
      <c r="K994" s="3">
        <v>-227.21</v>
      </c>
      <c r="L994" s="3">
        <v>-11.55</v>
      </c>
      <c r="M994" s="3">
        <v>0.32</v>
      </c>
      <c r="N994" s="3">
        <v>-16.329999999999998</v>
      </c>
      <c r="O994" s="3">
        <v>0.59</v>
      </c>
      <c r="P994" s="3">
        <v>123.53</v>
      </c>
      <c r="Q994" s="3">
        <v>18.61</v>
      </c>
      <c r="R994" s="3">
        <v>-16.329999999999998</v>
      </c>
      <c r="S994" s="3">
        <v>0.59</v>
      </c>
      <c r="T994" s="3">
        <v>28.08</v>
      </c>
      <c r="U994" s="3">
        <v>18.61</v>
      </c>
      <c r="V994" s="3">
        <v>430.18190458399999</v>
      </c>
      <c r="W994" s="2">
        <v>945</v>
      </c>
      <c r="X994" s="2">
        <v>190</v>
      </c>
      <c r="Y994" s="2">
        <v>190</v>
      </c>
      <c r="Z994" s="2">
        <v>1</v>
      </c>
      <c r="AA994" s="3" t="s">
        <v>34</v>
      </c>
      <c r="AB994" s="3">
        <v>6326.3266008161008</v>
      </c>
      <c r="AC994" s="3">
        <v>381441.34219890647</v>
      </c>
      <c r="AD994" s="3">
        <v>9235889.0259008165</v>
      </c>
      <c r="AE994" s="3">
        <v>4.4000000000000004</v>
      </c>
    </row>
    <row r="995" spans="1:31" x14ac:dyDescent="0.2">
      <c r="A995" s="2">
        <v>993</v>
      </c>
      <c r="B995" s="2">
        <v>946</v>
      </c>
      <c r="C995" s="2">
        <v>946</v>
      </c>
      <c r="D995" s="2">
        <v>1</v>
      </c>
      <c r="E995" s="2">
        <v>1</v>
      </c>
      <c r="F995" s="2">
        <v>946</v>
      </c>
      <c r="G995" s="3">
        <v>180</v>
      </c>
      <c r="H995" s="2">
        <v>5</v>
      </c>
      <c r="I995" s="3">
        <v>47350</v>
      </c>
      <c r="J995" s="3">
        <v>435.67</v>
      </c>
      <c r="K995" s="3">
        <v>-234.9</v>
      </c>
      <c r="L995" s="3">
        <v>-11.94</v>
      </c>
      <c r="M995" s="3">
        <v>0.32</v>
      </c>
      <c r="N995" s="3">
        <v>-16.73</v>
      </c>
      <c r="O995" s="3">
        <v>0.6</v>
      </c>
      <c r="P995" s="3">
        <v>123.32</v>
      </c>
      <c r="Q995" s="3">
        <v>18.579999999999998</v>
      </c>
      <c r="R995" s="3">
        <v>-16.73</v>
      </c>
      <c r="S995" s="3">
        <v>0.6</v>
      </c>
      <c r="T995" s="3">
        <v>28.03</v>
      </c>
      <c r="U995" s="3">
        <v>18.579999999999998</v>
      </c>
      <c r="V995" s="3">
        <v>435.67104850200002</v>
      </c>
      <c r="W995" s="2">
        <v>946</v>
      </c>
      <c r="X995" s="2">
        <v>190</v>
      </c>
      <c r="Y995" s="2">
        <v>190</v>
      </c>
      <c r="Z995" s="2">
        <v>1</v>
      </c>
      <c r="AA995" s="3" t="s">
        <v>35</v>
      </c>
      <c r="AB995" s="3">
        <v>6276.3626303747296</v>
      </c>
      <c r="AC995" s="3">
        <v>381441.34220000077</v>
      </c>
      <c r="AD995" s="3">
        <v>9235839.0619303752</v>
      </c>
      <c r="AE995" s="3">
        <v>4.4000000000000004</v>
      </c>
    </row>
    <row r="996" spans="1:31" x14ac:dyDescent="0.2">
      <c r="A996" s="2">
        <v>994</v>
      </c>
      <c r="B996" s="2">
        <v>947</v>
      </c>
      <c r="C996" s="2">
        <v>947</v>
      </c>
      <c r="D996" s="2">
        <v>1</v>
      </c>
      <c r="E996" s="2">
        <v>1</v>
      </c>
      <c r="F996" s="2">
        <v>947</v>
      </c>
      <c r="G996" s="3">
        <v>180</v>
      </c>
      <c r="H996" s="2">
        <v>5</v>
      </c>
      <c r="I996" s="3">
        <v>47400</v>
      </c>
      <c r="J996" s="3">
        <v>443.17</v>
      </c>
      <c r="K996" s="3">
        <v>-244.6</v>
      </c>
      <c r="L996" s="3">
        <v>-12.44</v>
      </c>
      <c r="M996" s="3">
        <v>0.32</v>
      </c>
      <c r="N996" s="3">
        <v>-17.2</v>
      </c>
      <c r="O996" s="3">
        <v>0.61</v>
      </c>
      <c r="P996" s="3">
        <v>123.75</v>
      </c>
      <c r="Q996" s="3">
        <v>18.64</v>
      </c>
      <c r="R996" s="3">
        <v>-17.2</v>
      </c>
      <c r="S996" s="3">
        <v>0.61</v>
      </c>
      <c r="T996" s="3">
        <v>28.12</v>
      </c>
      <c r="U996" s="3">
        <v>18.64</v>
      </c>
      <c r="V996" s="3">
        <v>443.17310728500001</v>
      </c>
      <c r="W996" s="2">
        <v>947</v>
      </c>
      <c r="X996" s="2">
        <v>190</v>
      </c>
      <c r="Y996" s="2">
        <v>190</v>
      </c>
      <c r="Z996" s="2">
        <v>1</v>
      </c>
      <c r="AA996" s="3" t="s">
        <v>32</v>
      </c>
      <c r="AB996" s="3">
        <v>6252.2911512069404</v>
      </c>
      <c r="AC996" s="3">
        <v>381441.34220000077</v>
      </c>
      <c r="AD996" s="3">
        <v>9235814.9904512074</v>
      </c>
      <c r="AE996" s="3">
        <v>4.4000000000000004</v>
      </c>
    </row>
    <row r="997" spans="1:31" x14ac:dyDescent="0.2">
      <c r="A997" s="2">
        <v>995</v>
      </c>
      <c r="B997" s="2">
        <v>948</v>
      </c>
      <c r="C997" s="2">
        <v>948</v>
      </c>
      <c r="D997" s="2">
        <v>1</v>
      </c>
      <c r="E997" s="2">
        <v>1</v>
      </c>
      <c r="F997" s="2">
        <v>948</v>
      </c>
      <c r="G997" s="3">
        <v>180</v>
      </c>
      <c r="H997" s="2">
        <v>5</v>
      </c>
      <c r="I997" s="3">
        <v>47450</v>
      </c>
      <c r="J997" s="3">
        <v>450.68</v>
      </c>
      <c r="K997" s="3">
        <v>-254.3</v>
      </c>
      <c r="L997" s="3">
        <v>-12.93</v>
      </c>
      <c r="M997" s="3">
        <v>0.32</v>
      </c>
      <c r="N997" s="3">
        <v>-17.670000000000002</v>
      </c>
      <c r="O997" s="3">
        <v>0.62</v>
      </c>
      <c r="P997" s="3">
        <v>124.33</v>
      </c>
      <c r="Q997" s="3">
        <v>18.73</v>
      </c>
      <c r="R997" s="3">
        <v>-17.670000000000002</v>
      </c>
      <c r="S997" s="3">
        <v>0.62</v>
      </c>
      <c r="T997" s="3">
        <v>28.26</v>
      </c>
      <c r="U997" s="3">
        <v>18.73</v>
      </c>
      <c r="V997" s="3">
        <v>450.67516607200002</v>
      </c>
      <c r="W997" s="2">
        <v>948</v>
      </c>
      <c r="X997" s="2">
        <v>190</v>
      </c>
      <c r="Y997" s="2">
        <v>190</v>
      </c>
      <c r="Z997" s="2">
        <v>1</v>
      </c>
      <c r="AA997" s="3" t="s">
        <v>33</v>
      </c>
      <c r="AB997" s="3">
        <v>6271.1434084121138</v>
      </c>
      <c r="AC997" s="3">
        <v>381441.34220000077</v>
      </c>
      <c r="AD997" s="3">
        <v>9235833.8427084126</v>
      </c>
      <c r="AE997" s="3">
        <v>4.4000000000000004</v>
      </c>
    </row>
    <row r="998" spans="1:31" x14ac:dyDescent="0.2">
      <c r="A998" s="2">
        <v>996</v>
      </c>
      <c r="B998" s="2">
        <v>949</v>
      </c>
      <c r="C998" s="2">
        <v>949</v>
      </c>
      <c r="D998" s="2">
        <v>1</v>
      </c>
      <c r="E998" s="2">
        <v>1</v>
      </c>
      <c r="F998" s="2">
        <v>949</v>
      </c>
      <c r="G998" s="3">
        <v>180</v>
      </c>
      <c r="H998" s="2">
        <v>5</v>
      </c>
      <c r="I998" s="3">
        <v>47500</v>
      </c>
      <c r="J998" s="3">
        <v>458.18</v>
      </c>
      <c r="K998" s="3">
        <v>-259.42</v>
      </c>
      <c r="L998" s="3">
        <v>-13.19</v>
      </c>
      <c r="M998" s="3">
        <v>0.32</v>
      </c>
      <c r="N998" s="3">
        <v>-17.98</v>
      </c>
      <c r="O998" s="3">
        <v>0.62</v>
      </c>
      <c r="P998" s="3">
        <v>126.32</v>
      </c>
      <c r="Q998" s="3">
        <v>19.03</v>
      </c>
      <c r="R998" s="3">
        <v>-17.98</v>
      </c>
      <c r="S998" s="3">
        <v>0.62</v>
      </c>
      <c r="T998" s="3">
        <v>28.71</v>
      </c>
      <c r="U998" s="3">
        <v>19.03</v>
      </c>
      <c r="V998" s="3">
        <v>458.17722485799999</v>
      </c>
      <c r="W998" s="2">
        <v>949</v>
      </c>
      <c r="X998" s="2">
        <v>191</v>
      </c>
      <c r="Y998" s="2">
        <v>191</v>
      </c>
      <c r="Z998" s="2">
        <v>1</v>
      </c>
      <c r="AA998" s="3" t="s">
        <v>31</v>
      </c>
      <c r="AB998" s="3">
        <v>6286.4343785308301</v>
      </c>
      <c r="AC998" s="3">
        <v>381491.34219999984</v>
      </c>
      <c r="AD998" s="3">
        <v>9235849.1336785313</v>
      </c>
      <c r="AE998" s="3">
        <v>4.4000000000000004</v>
      </c>
    </row>
    <row r="999" spans="1:31" x14ac:dyDescent="0.2">
      <c r="A999" s="2">
        <v>997</v>
      </c>
      <c r="B999" s="2">
        <v>950</v>
      </c>
      <c r="C999" s="2">
        <v>950</v>
      </c>
      <c r="D999" s="2">
        <v>1</v>
      </c>
      <c r="E999" s="2">
        <v>1</v>
      </c>
      <c r="F999" s="2">
        <v>950</v>
      </c>
      <c r="G999" s="3">
        <v>180</v>
      </c>
      <c r="H999" s="2">
        <v>5</v>
      </c>
      <c r="I999" s="3">
        <v>47550</v>
      </c>
      <c r="J999" s="3">
        <v>448.57</v>
      </c>
      <c r="K999" s="3">
        <v>-253.16</v>
      </c>
      <c r="L999" s="3">
        <v>-12.87</v>
      </c>
      <c r="M999" s="3">
        <v>0.32</v>
      </c>
      <c r="N999" s="3">
        <v>-17.5</v>
      </c>
      <c r="O999" s="3">
        <v>0.62</v>
      </c>
      <c r="P999" s="3">
        <v>123.35</v>
      </c>
      <c r="Q999" s="3">
        <v>18.579999999999998</v>
      </c>
      <c r="R999" s="3">
        <v>-17.5</v>
      </c>
      <c r="S999" s="3">
        <v>0.62</v>
      </c>
      <c r="T999" s="3">
        <v>28.03</v>
      </c>
      <c r="U999" s="3">
        <v>18.579999999999998</v>
      </c>
      <c r="V999" s="3">
        <v>448.56972423600001</v>
      </c>
      <c r="W999" s="2">
        <v>950</v>
      </c>
      <c r="X999" s="2">
        <v>191</v>
      </c>
      <c r="Y999" s="2">
        <v>191</v>
      </c>
      <c r="Z999" s="2">
        <v>1</v>
      </c>
      <c r="AA999" s="3" t="s">
        <v>34</v>
      </c>
      <c r="AB999" s="3">
        <v>6334.7707069460303</v>
      </c>
      <c r="AC999" s="3">
        <v>381491.3422017796</v>
      </c>
      <c r="AD999" s="3">
        <v>9235897.4700069465</v>
      </c>
      <c r="AE999" s="3">
        <v>4.4000000000000004</v>
      </c>
    </row>
    <row r="1000" spans="1:31" x14ac:dyDescent="0.2">
      <c r="A1000" s="2">
        <v>998</v>
      </c>
      <c r="B1000" s="2">
        <v>951</v>
      </c>
      <c r="C1000" s="2">
        <v>951</v>
      </c>
      <c r="D1000" s="2">
        <v>1</v>
      </c>
      <c r="E1000" s="2">
        <v>1</v>
      </c>
      <c r="F1000" s="2">
        <v>951</v>
      </c>
      <c r="G1000" s="3">
        <v>180</v>
      </c>
      <c r="H1000" s="2">
        <v>5</v>
      </c>
      <c r="I1000" s="3">
        <v>47600</v>
      </c>
      <c r="J1000" s="3">
        <v>431.29</v>
      </c>
      <c r="K1000" s="3">
        <v>-246.9</v>
      </c>
      <c r="L1000" s="3">
        <v>-12.55</v>
      </c>
      <c r="M1000" s="3">
        <v>0.32</v>
      </c>
      <c r="N1000" s="3">
        <v>-16.86</v>
      </c>
      <c r="O1000" s="3">
        <v>0.63</v>
      </c>
      <c r="P1000" s="3">
        <v>116.74</v>
      </c>
      <c r="Q1000" s="3">
        <v>17.59</v>
      </c>
      <c r="R1000" s="3">
        <v>-16.86</v>
      </c>
      <c r="S1000" s="3">
        <v>0.63</v>
      </c>
      <c r="T1000" s="3">
        <v>26.53</v>
      </c>
      <c r="U1000" s="3">
        <v>17.59</v>
      </c>
      <c r="V1000" s="3">
        <v>431.29083514000001</v>
      </c>
      <c r="W1000" s="2">
        <v>951</v>
      </c>
      <c r="X1000" s="2">
        <v>191</v>
      </c>
      <c r="Y1000" s="2">
        <v>191</v>
      </c>
      <c r="Z1000" s="2">
        <v>1</v>
      </c>
      <c r="AA1000" s="3" t="s">
        <v>35</v>
      </c>
      <c r="AB1000" s="3">
        <v>6275.0506832264364</v>
      </c>
      <c r="AC1000" s="3">
        <v>381491.34219999984</v>
      </c>
      <c r="AD1000" s="3">
        <v>9235837.7499832269</v>
      </c>
      <c r="AE1000" s="3">
        <v>4.4000000000000004</v>
      </c>
    </row>
    <row r="1001" spans="1:31" x14ac:dyDescent="0.2">
      <c r="A1001" s="2">
        <v>999</v>
      </c>
      <c r="B1001" s="2">
        <v>952</v>
      </c>
      <c r="C1001" s="2">
        <v>952</v>
      </c>
      <c r="D1001" s="2">
        <v>1</v>
      </c>
      <c r="E1001" s="2">
        <v>1</v>
      </c>
      <c r="F1001" s="2">
        <v>952</v>
      </c>
      <c r="G1001" s="3">
        <v>180</v>
      </c>
      <c r="H1001" s="2">
        <v>5</v>
      </c>
      <c r="I1001" s="3">
        <v>47650</v>
      </c>
      <c r="J1001" s="3">
        <v>414.01</v>
      </c>
      <c r="K1001" s="3">
        <v>-240.64</v>
      </c>
      <c r="L1001" s="3">
        <v>-12.23</v>
      </c>
      <c r="M1001" s="3">
        <v>0.32</v>
      </c>
      <c r="N1001" s="3">
        <v>-16.22</v>
      </c>
      <c r="O1001" s="3">
        <v>0.64</v>
      </c>
      <c r="P1001" s="3">
        <v>110.47</v>
      </c>
      <c r="Q1001" s="3">
        <v>16.64</v>
      </c>
      <c r="R1001" s="3">
        <v>-16.22</v>
      </c>
      <c r="S1001" s="3">
        <v>0.64</v>
      </c>
      <c r="T1001" s="3">
        <v>25.11</v>
      </c>
      <c r="U1001" s="3">
        <v>16.64</v>
      </c>
      <c r="V1001" s="3">
        <v>414.01194604300002</v>
      </c>
      <c r="W1001" s="2">
        <v>952</v>
      </c>
      <c r="X1001" s="2">
        <v>191</v>
      </c>
      <c r="Y1001" s="2">
        <v>191</v>
      </c>
      <c r="Z1001" s="2">
        <v>1</v>
      </c>
      <c r="AA1001" s="3" t="s">
        <v>32</v>
      </c>
      <c r="AB1001" s="3">
        <v>6269.4052371252328</v>
      </c>
      <c r="AC1001" s="3">
        <v>381491.34219999984</v>
      </c>
      <c r="AD1001" s="3">
        <v>9235832.1045371257</v>
      </c>
      <c r="AE1001" s="3">
        <v>4.4000000000000004</v>
      </c>
    </row>
    <row r="1002" spans="1:31" x14ac:dyDescent="0.2">
      <c r="A1002" s="2">
        <v>1000</v>
      </c>
      <c r="B1002" s="2">
        <v>953</v>
      </c>
      <c r="C1002" s="2">
        <v>953</v>
      </c>
      <c r="D1002" s="2">
        <v>1</v>
      </c>
      <c r="E1002" s="2">
        <v>1</v>
      </c>
      <c r="F1002" s="2">
        <v>953</v>
      </c>
      <c r="G1002" s="3">
        <v>180</v>
      </c>
      <c r="H1002" s="2">
        <v>5</v>
      </c>
      <c r="I1002" s="3">
        <v>47700</v>
      </c>
      <c r="J1002" s="3">
        <v>397.77</v>
      </c>
      <c r="K1002" s="3">
        <v>-237.13</v>
      </c>
      <c r="L1002" s="3">
        <v>-12.06</v>
      </c>
      <c r="M1002" s="3">
        <v>0.32</v>
      </c>
      <c r="N1002" s="3">
        <v>-15.78</v>
      </c>
      <c r="O1002" s="3">
        <v>0.65</v>
      </c>
      <c r="P1002" s="3">
        <v>103.95</v>
      </c>
      <c r="Q1002" s="3">
        <v>15.66</v>
      </c>
      <c r="R1002" s="3">
        <v>-15.78</v>
      </c>
      <c r="S1002" s="3">
        <v>0.65</v>
      </c>
      <c r="T1002" s="3">
        <v>23.62</v>
      </c>
      <c r="U1002" s="3">
        <v>15.66</v>
      </c>
      <c r="V1002" s="3">
        <v>397.76875574500002</v>
      </c>
      <c r="W1002" s="2">
        <v>953</v>
      </c>
      <c r="X1002" s="2">
        <v>191</v>
      </c>
      <c r="Y1002" s="2">
        <v>191</v>
      </c>
      <c r="Z1002" s="2">
        <v>1</v>
      </c>
      <c r="AA1002" s="3" t="s">
        <v>33</v>
      </c>
      <c r="AB1002" s="3">
        <v>6269.4617452342063</v>
      </c>
      <c r="AC1002" s="3">
        <v>381491.34219999984</v>
      </c>
      <c r="AD1002" s="3">
        <v>9235832.1610452347</v>
      </c>
      <c r="AE1002" s="3">
        <v>4.4000000000000004</v>
      </c>
    </row>
    <row r="1003" spans="1:31" x14ac:dyDescent="0.2">
      <c r="A1003" s="2">
        <v>1001</v>
      </c>
      <c r="B1003" s="2">
        <v>954</v>
      </c>
      <c r="C1003" s="2">
        <v>954</v>
      </c>
      <c r="D1003" s="2">
        <v>1</v>
      </c>
      <c r="E1003" s="2">
        <v>1</v>
      </c>
      <c r="F1003" s="2">
        <v>954</v>
      </c>
      <c r="G1003" s="3">
        <v>180</v>
      </c>
      <c r="H1003" s="2">
        <v>5</v>
      </c>
      <c r="I1003" s="3">
        <v>47750</v>
      </c>
      <c r="J1003" s="3">
        <v>382.54</v>
      </c>
      <c r="K1003" s="3">
        <v>-236.73</v>
      </c>
      <c r="L1003" s="3">
        <v>-12.04</v>
      </c>
      <c r="M1003" s="3">
        <v>0.32</v>
      </c>
      <c r="N1003" s="3">
        <v>-15.47</v>
      </c>
      <c r="O1003" s="3">
        <v>0.67</v>
      </c>
      <c r="P1003" s="3">
        <v>96.87</v>
      </c>
      <c r="Q1003" s="3">
        <v>14.6</v>
      </c>
      <c r="R1003" s="3">
        <v>-15.47</v>
      </c>
      <c r="S1003" s="3">
        <v>0.67</v>
      </c>
      <c r="T1003" s="3">
        <v>22.02</v>
      </c>
      <c r="U1003" s="3">
        <v>14.6</v>
      </c>
      <c r="V1003" s="3">
        <v>382.53664424300001</v>
      </c>
      <c r="W1003" s="2">
        <v>954</v>
      </c>
      <c r="X1003" s="2">
        <v>192</v>
      </c>
      <c r="Y1003" s="2">
        <v>192</v>
      </c>
      <c r="Z1003" s="2">
        <v>1</v>
      </c>
      <c r="AA1003" s="3" t="s">
        <v>31</v>
      </c>
      <c r="AB1003" s="3">
        <v>6277.3332475777715</v>
      </c>
      <c r="AC1003" s="3">
        <v>381541.34220000077</v>
      </c>
      <c r="AD1003" s="3">
        <v>9235840.0325475782</v>
      </c>
      <c r="AE1003" s="3">
        <v>4.4000000000000004</v>
      </c>
    </row>
    <row r="1004" spans="1:31" x14ac:dyDescent="0.2">
      <c r="A1004" s="2">
        <v>1002</v>
      </c>
      <c r="B1004" s="2">
        <v>955</v>
      </c>
      <c r="C1004" s="2">
        <v>955</v>
      </c>
      <c r="D1004" s="2">
        <v>1</v>
      </c>
      <c r="E1004" s="2">
        <v>1</v>
      </c>
      <c r="F1004" s="2">
        <v>955</v>
      </c>
      <c r="G1004" s="3">
        <v>180</v>
      </c>
      <c r="H1004" s="2">
        <v>5</v>
      </c>
      <c r="I1004" s="3">
        <v>47800</v>
      </c>
      <c r="J1004" s="3">
        <v>367.3</v>
      </c>
      <c r="K1004" s="3">
        <v>-236.34</v>
      </c>
      <c r="L1004" s="3">
        <v>-12.02</v>
      </c>
      <c r="M1004" s="3">
        <v>0.32</v>
      </c>
      <c r="N1004" s="3">
        <v>-15.15</v>
      </c>
      <c r="O1004" s="3">
        <v>0.7</v>
      </c>
      <c r="P1004" s="3">
        <v>89.81</v>
      </c>
      <c r="Q1004" s="3">
        <v>13.53</v>
      </c>
      <c r="R1004" s="3">
        <v>-15.15</v>
      </c>
      <c r="S1004" s="3">
        <v>0.7</v>
      </c>
      <c r="T1004" s="3">
        <v>20.41</v>
      </c>
      <c r="U1004" s="3">
        <v>13.53</v>
      </c>
      <c r="V1004" s="3">
        <v>367.30453274199999</v>
      </c>
      <c r="W1004" s="2">
        <v>955</v>
      </c>
      <c r="X1004" s="2">
        <v>192</v>
      </c>
      <c r="Y1004" s="2">
        <v>192</v>
      </c>
      <c r="Z1004" s="2">
        <v>1</v>
      </c>
      <c r="AA1004" s="3" t="s">
        <v>34</v>
      </c>
      <c r="AB1004" s="3">
        <v>6321.9565050620586</v>
      </c>
      <c r="AC1004" s="3">
        <v>381541.34220129717</v>
      </c>
      <c r="AD1004" s="3">
        <v>9235884.6558050625</v>
      </c>
      <c r="AE1004" s="3">
        <v>4.4000000000000004</v>
      </c>
    </row>
    <row r="1005" spans="1:31" x14ac:dyDescent="0.2">
      <c r="A1005" s="2">
        <v>1003</v>
      </c>
      <c r="B1005" s="2">
        <v>956</v>
      </c>
      <c r="C1005" s="2">
        <v>956</v>
      </c>
      <c r="D1005" s="2">
        <v>1</v>
      </c>
      <c r="E1005" s="2">
        <v>1</v>
      </c>
      <c r="F1005" s="2">
        <v>956</v>
      </c>
      <c r="G1005" s="3">
        <v>180</v>
      </c>
      <c r="H1005" s="2">
        <v>5</v>
      </c>
      <c r="I1005" s="3">
        <v>47850</v>
      </c>
      <c r="J1005" s="3">
        <v>352.07</v>
      </c>
      <c r="K1005" s="3">
        <v>-235.94</v>
      </c>
      <c r="L1005" s="3">
        <v>-12</v>
      </c>
      <c r="M1005" s="3">
        <v>0.32</v>
      </c>
      <c r="N1005" s="3">
        <v>-14.84</v>
      </c>
      <c r="O1005" s="3">
        <v>0.72</v>
      </c>
      <c r="P1005" s="3">
        <v>82.97</v>
      </c>
      <c r="Q1005" s="3">
        <v>12.5</v>
      </c>
      <c r="R1005" s="3">
        <v>-14.84</v>
      </c>
      <c r="S1005" s="3">
        <v>0.72</v>
      </c>
      <c r="T1005" s="3">
        <v>18.86</v>
      </c>
      <c r="U1005" s="3">
        <v>12.5</v>
      </c>
      <c r="V1005" s="3">
        <v>352.07242124200002</v>
      </c>
      <c r="W1005" s="2">
        <v>956</v>
      </c>
      <c r="X1005" s="2">
        <v>192</v>
      </c>
      <c r="Y1005" s="2">
        <v>192</v>
      </c>
      <c r="Z1005" s="2">
        <v>1</v>
      </c>
      <c r="AA1005" s="3" t="s">
        <v>35</v>
      </c>
      <c r="AB1005" s="3">
        <v>6261.949362039566</v>
      </c>
      <c r="AC1005" s="3">
        <v>381541.34220000077</v>
      </c>
      <c r="AD1005" s="3">
        <v>9235824.64866204</v>
      </c>
      <c r="AE1005" s="3">
        <v>4.4000000000000004</v>
      </c>
    </row>
    <row r="1006" spans="1:31" x14ac:dyDescent="0.2">
      <c r="A1006" s="2">
        <v>1004</v>
      </c>
      <c r="B1006" s="2">
        <v>957</v>
      </c>
      <c r="C1006" s="2">
        <v>957</v>
      </c>
      <c r="D1006" s="2">
        <v>1</v>
      </c>
      <c r="E1006" s="2">
        <v>1</v>
      </c>
      <c r="F1006" s="2">
        <v>957</v>
      </c>
      <c r="G1006" s="3">
        <v>180</v>
      </c>
      <c r="H1006" s="2">
        <v>5</v>
      </c>
      <c r="I1006" s="3">
        <v>47900</v>
      </c>
      <c r="J1006" s="3">
        <v>336.84</v>
      </c>
      <c r="K1006" s="3">
        <v>-235.54</v>
      </c>
      <c r="L1006" s="3">
        <v>-11.98</v>
      </c>
      <c r="M1006" s="3">
        <v>0.32</v>
      </c>
      <c r="N1006" s="3">
        <v>-14.54</v>
      </c>
      <c r="O1006" s="3">
        <v>0.75</v>
      </c>
      <c r="P1006" s="3">
        <v>76.16</v>
      </c>
      <c r="Q1006" s="3">
        <v>11.48</v>
      </c>
      <c r="R1006" s="3">
        <v>-14.54</v>
      </c>
      <c r="S1006" s="3">
        <v>0.75</v>
      </c>
      <c r="T1006" s="3">
        <v>17.309999999999999</v>
      </c>
      <c r="U1006" s="3">
        <v>11.48</v>
      </c>
      <c r="V1006" s="3">
        <v>336.84027230200002</v>
      </c>
      <c r="W1006" s="2">
        <v>957</v>
      </c>
      <c r="X1006" s="2">
        <v>192</v>
      </c>
      <c r="Y1006" s="2">
        <v>192</v>
      </c>
      <c r="Z1006" s="2">
        <v>1</v>
      </c>
      <c r="AA1006" s="3" t="s">
        <v>32</v>
      </c>
      <c r="AB1006" s="3">
        <v>6270.249811206013</v>
      </c>
      <c r="AC1006" s="3">
        <v>381541.34220000077</v>
      </c>
      <c r="AD1006" s="3">
        <v>9235832.9491112065</v>
      </c>
      <c r="AE1006" s="3">
        <v>4.4000000000000004</v>
      </c>
    </row>
    <row r="1007" spans="1:31" x14ac:dyDescent="0.2">
      <c r="A1007" s="2">
        <v>1005</v>
      </c>
      <c r="B1007" s="2">
        <v>958</v>
      </c>
      <c r="C1007" s="2">
        <v>958</v>
      </c>
      <c r="D1007" s="2">
        <v>1</v>
      </c>
      <c r="E1007" s="2">
        <v>1</v>
      </c>
      <c r="F1007" s="2">
        <v>958</v>
      </c>
      <c r="G1007" s="3">
        <v>180</v>
      </c>
      <c r="H1007" s="2">
        <v>5</v>
      </c>
      <c r="I1007" s="3">
        <v>47950</v>
      </c>
      <c r="J1007" s="3">
        <v>321.61</v>
      </c>
      <c r="K1007" s="3">
        <v>-235.15</v>
      </c>
      <c r="L1007" s="3">
        <v>-11.96</v>
      </c>
      <c r="M1007" s="3">
        <v>0.32</v>
      </c>
      <c r="N1007" s="3">
        <v>-14.23</v>
      </c>
      <c r="O1007" s="3">
        <v>0.77</v>
      </c>
      <c r="P1007" s="3">
        <v>69.38</v>
      </c>
      <c r="Q1007" s="3">
        <v>10.45</v>
      </c>
      <c r="R1007" s="3">
        <v>-14.23</v>
      </c>
      <c r="S1007" s="3">
        <v>0.77</v>
      </c>
      <c r="T1007" s="3">
        <v>15.77</v>
      </c>
      <c r="U1007" s="3">
        <v>10.45</v>
      </c>
      <c r="V1007" s="3">
        <v>321.60816443499999</v>
      </c>
      <c r="W1007" s="2">
        <v>958</v>
      </c>
      <c r="X1007" s="2">
        <v>192</v>
      </c>
      <c r="Y1007" s="2">
        <v>192</v>
      </c>
      <c r="Z1007" s="2">
        <v>1</v>
      </c>
      <c r="AA1007" s="3" t="s">
        <v>33</v>
      </c>
      <c r="AB1007" s="3">
        <v>6260.2490045204759</v>
      </c>
      <c r="AC1007" s="3">
        <v>381541.34220000077</v>
      </c>
      <c r="AD1007" s="3">
        <v>9235822.9483045209</v>
      </c>
      <c r="AE1007" s="3">
        <v>4.4000000000000004</v>
      </c>
    </row>
    <row r="1008" spans="1:31" x14ac:dyDescent="0.2">
      <c r="A1008" s="2">
        <v>1006</v>
      </c>
      <c r="B1008" s="2">
        <v>959</v>
      </c>
      <c r="C1008" s="2">
        <v>959</v>
      </c>
      <c r="D1008" s="2">
        <v>1</v>
      </c>
      <c r="E1008" s="2">
        <v>1</v>
      </c>
      <c r="F1008" s="2">
        <v>959</v>
      </c>
      <c r="G1008" s="3">
        <v>180</v>
      </c>
      <c r="H1008" s="2">
        <v>5</v>
      </c>
      <c r="I1008" s="3">
        <v>48000</v>
      </c>
      <c r="J1008" s="3">
        <v>306.38</v>
      </c>
      <c r="K1008" s="3">
        <v>-234.58</v>
      </c>
      <c r="L1008" s="3">
        <v>-11.93</v>
      </c>
      <c r="M1008" s="3">
        <v>0.32</v>
      </c>
      <c r="N1008" s="3">
        <v>-13.92</v>
      </c>
      <c r="O1008" s="3">
        <v>0.8</v>
      </c>
      <c r="P1008" s="3">
        <v>62.69</v>
      </c>
      <c r="Q1008" s="3">
        <v>9.4499999999999993</v>
      </c>
      <c r="R1008" s="3">
        <v>-13.92</v>
      </c>
      <c r="S1008" s="3">
        <v>0.8</v>
      </c>
      <c r="T1008" s="3">
        <v>14.25</v>
      </c>
      <c r="U1008" s="3">
        <v>9.4499999999999993</v>
      </c>
      <c r="V1008" s="3">
        <v>306.37605656900001</v>
      </c>
      <c r="W1008" s="2">
        <v>959</v>
      </c>
      <c r="X1008" s="2">
        <v>193</v>
      </c>
      <c r="Y1008" s="2">
        <v>193</v>
      </c>
      <c r="Z1008" s="2">
        <v>1</v>
      </c>
      <c r="AA1008" s="3" t="s">
        <v>31</v>
      </c>
      <c r="AB1008" s="3">
        <v>6264.5191683787853</v>
      </c>
      <c r="AC1008" s="3">
        <v>381591.34219999891</v>
      </c>
      <c r="AD1008" s="3">
        <v>9235827.2184683792</v>
      </c>
      <c r="AE1008" s="3">
        <v>4.4000000000000004</v>
      </c>
    </row>
    <row r="1009" spans="1:31" x14ac:dyDescent="0.2">
      <c r="A1009" s="2">
        <v>1007</v>
      </c>
      <c r="B1009" s="2">
        <v>960</v>
      </c>
      <c r="C1009" s="2">
        <v>960</v>
      </c>
      <c r="D1009" s="2">
        <v>1</v>
      </c>
      <c r="E1009" s="2">
        <v>1</v>
      </c>
      <c r="F1009" s="2">
        <v>960</v>
      </c>
      <c r="G1009" s="3">
        <v>180</v>
      </c>
      <c r="H1009" s="2">
        <v>5</v>
      </c>
      <c r="I1009" s="3">
        <v>48050</v>
      </c>
      <c r="J1009" s="3">
        <v>291.14</v>
      </c>
      <c r="K1009" s="3">
        <v>-234</v>
      </c>
      <c r="L1009" s="3">
        <v>-11.9</v>
      </c>
      <c r="M1009" s="3">
        <v>0.32</v>
      </c>
      <c r="N1009" s="3">
        <v>-13.6</v>
      </c>
      <c r="O1009" s="3">
        <v>0.83</v>
      </c>
      <c r="P1009" s="3">
        <v>56.06</v>
      </c>
      <c r="Q1009" s="3">
        <v>8.4499999999999993</v>
      </c>
      <c r="R1009" s="3">
        <v>-13.6</v>
      </c>
      <c r="S1009" s="3">
        <v>0.83</v>
      </c>
      <c r="T1009" s="3">
        <v>12.74</v>
      </c>
      <c r="U1009" s="3">
        <v>8.4499999999999993</v>
      </c>
      <c r="V1009" s="3">
        <v>291.14394870199999</v>
      </c>
      <c r="W1009" s="2">
        <v>960</v>
      </c>
      <c r="X1009" s="2">
        <v>193</v>
      </c>
      <c r="Y1009" s="2">
        <v>193</v>
      </c>
      <c r="Z1009" s="2">
        <v>1</v>
      </c>
      <c r="AA1009" s="3" t="s">
        <v>34</v>
      </c>
      <c r="AB1009" s="3">
        <v>6309.1423031780869</v>
      </c>
      <c r="AC1009" s="3">
        <v>381591.34220081381</v>
      </c>
      <c r="AD1009" s="3">
        <v>9235871.8416031785</v>
      </c>
      <c r="AE1009" s="3">
        <v>4.4000000000000004</v>
      </c>
    </row>
    <row r="1010" spans="1:31" x14ac:dyDescent="0.2">
      <c r="A1010" s="2">
        <v>1008</v>
      </c>
      <c r="B1010" s="2">
        <v>961</v>
      </c>
      <c r="C1010" s="2">
        <v>961</v>
      </c>
      <c r="D1010" s="2">
        <v>1</v>
      </c>
      <c r="E1010" s="2">
        <v>1</v>
      </c>
      <c r="F1010" s="2">
        <v>961</v>
      </c>
      <c r="G1010" s="3">
        <v>180</v>
      </c>
      <c r="H1010" s="2">
        <v>5</v>
      </c>
      <c r="I1010" s="3">
        <v>48100</v>
      </c>
      <c r="J1010" s="3">
        <v>274.99</v>
      </c>
      <c r="K1010" s="3">
        <v>-232.49</v>
      </c>
      <c r="L1010" s="3">
        <v>-11.82</v>
      </c>
      <c r="M1010" s="3">
        <v>0.32</v>
      </c>
      <c r="N1010" s="3">
        <v>-13.25</v>
      </c>
      <c r="O1010" s="3">
        <v>0.85</v>
      </c>
      <c r="P1010" s="3">
        <v>49.39</v>
      </c>
      <c r="Q1010" s="3">
        <v>7.44</v>
      </c>
      <c r="R1010" s="3">
        <v>-13.25</v>
      </c>
      <c r="S1010" s="3">
        <v>0.85</v>
      </c>
      <c r="T1010" s="3">
        <v>11.23</v>
      </c>
      <c r="U1010" s="3">
        <v>7.44</v>
      </c>
      <c r="V1010" s="3">
        <v>274.99275994999999</v>
      </c>
      <c r="W1010" s="2">
        <v>961</v>
      </c>
      <c r="X1010" s="2">
        <v>193</v>
      </c>
      <c r="Y1010" s="2">
        <v>193</v>
      </c>
      <c r="Z1010" s="2">
        <v>1</v>
      </c>
      <c r="AA1010" s="3" t="s">
        <v>35</v>
      </c>
      <c r="AB1010" s="3">
        <v>6248.8480408526957</v>
      </c>
      <c r="AC1010" s="3">
        <v>381591.34219999891</v>
      </c>
      <c r="AD1010" s="3">
        <v>9235811.5473408531</v>
      </c>
      <c r="AE1010" s="3">
        <v>4.4000000000000004</v>
      </c>
    </row>
    <row r="1011" spans="1:31" x14ac:dyDescent="0.2">
      <c r="A1011" s="2">
        <v>1009</v>
      </c>
      <c r="B1011" s="2">
        <v>962</v>
      </c>
      <c r="C1011" s="2">
        <v>962</v>
      </c>
      <c r="D1011" s="2">
        <v>1</v>
      </c>
      <c r="E1011" s="2">
        <v>1</v>
      </c>
      <c r="F1011" s="2">
        <v>962</v>
      </c>
      <c r="G1011" s="3">
        <v>180</v>
      </c>
      <c r="H1011" s="2">
        <v>5</v>
      </c>
      <c r="I1011" s="3">
        <v>48150</v>
      </c>
      <c r="J1011" s="3">
        <v>257.86</v>
      </c>
      <c r="K1011" s="3">
        <v>-230.09</v>
      </c>
      <c r="L1011" s="3">
        <v>-11.7</v>
      </c>
      <c r="M1011" s="3">
        <v>0.32</v>
      </c>
      <c r="N1011" s="3">
        <v>-12.86</v>
      </c>
      <c r="O1011" s="3">
        <v>0.88</v>
      </c>
      <c r="P1011" s="3">
        <v>42.67</v>
      </c>
      <c r="Q1011" s="3">
        <v>6.43</v>
      </c>
      <c r="R1011" s="3">
        <v>-12.86</v>
      </c>
      <c r="S1011" s="3">
        <v>0.88</v>
      </c>
      <c r="T1011" s="3">
        <v>9.6999999999999993</v>
      </c>
      <c r="U1011" s="3">
        <v>6.43</v>
      </c>
      <c r="V1011" s="3">
        <v>257.857112411</v>
      </c>
      <c r="W1011" s="2">
        <v>962</v>
      </c>
      <c r="X1011" s="2">
        <v>193</v>
      </c>
      <c r="Y1011" s="2">
        <v>193</v>
      </c>
      <c r="Z1011" s="2">
        <v>1</v>
      </c>
      <c r="AA1011" s="3" t="s">
        <v>32</v>
      </c>
      <c r="AB1011" s="3">
        <v>6258.1129175554961</v>
      </c>
      <c r="AC1011" s="3">
        <v>381591.34219999891</v>
      </c>
      <c r="AD1011" s="3">
        <v>9235820.8122175559</v>
      </c>
      <c r="AE1011" s="3">
        <v>4.4000000000000004</v>
      </c>
    </row>
    <row r="1012" spans="1:31" x14ac:dyDescent="0.2">
      <c r="A1012" s="2">
        <v>1010</v>
      </c>
      <c r="B1012" s="2">
        <v>963</v>
      </c>
      <c r="C1012" s="2">
        <v>963</v>
      </c>
      <c r="D1012" s="2">
        <v>1</v>
      </c>
      <c r="E1012" s="2">
        <v>1</v>
      </c>
      <c r="F1012" s="2">
        <v>963</v>
      </c>
      <c r="G1012" s="3">
        <v>180</v>
      </c>
      <c r="H1012" s="2">
        <v>5</v>
      </c>
      <c r="I1012" s="3">
        <v>48200</v>
      </c>
      <c r="J1012" s="3">
        <v>239.72</v>
      </c>
      <c r="K1012" s="3">
        <v>-227.68</v>
      </c>
      <c r="L1012" s="3">
        <v>-11.58</v>
      </c>
      <c r="M1012" s="3">
        <v>0.32</v>
      </c>
      <c r="N1012" s="3">
        <v>-12.45</v>
      </c>
      <c r="O1012" s="3">
        <v>0.91</v>
      </c>
      <c r="P1012" s="3">
        <v>35.61</v>
      </c>
      <c r="Q1012" s="3">
        <v>5.36</v>
      </c>
      <c r="R1012" s="3">
        <v>-12.45</v>
      </c>
      <c r="S1012" s="3">
        <v>0.91</v>
      </c>
      <c r="T1012" s="3">
        <v>8.09</v>
      </c>
      <c r="U1012" s="3">
        <v>5.36</v>
      </c>
      <c r="V1012" s="3">
        <v>239.717751577</v>
      </c>
      <c r="W1012" s="2">
        <v>963</v>
      </c>
      <c r="X1012" s="2">
        <v>193</v>
      </c>
      <c r="Y1012" s="2">
        <v>193</v>
      </c>
      <c r="Z1012" s="2">
        <v>1</v>
      </c>
      <c r="AA1012" s="3" t="s">
        <v>33</v>
      </c>
      <c r="AB1012" s="3">
        <v>6251.0362638086081</v>
      </c>
      <c r="AC1012" s="3">
        <v>381591.34219999891</v>
      </c>
      <c r="AD1012" s="3">
        <v>9235813.7355638091</v>
      </c>
      <c r="AE1012" s="3">
        <v>4.4000000000000004</v>
      </c>
    </row>
    <row r="1013" spans="1:31" x14ac:dyDescent="0.2">
      <c r="A1013" s="2">
        <v>1011</v>
      </c>
      <c r="B1013" s="2">
        <v>964</v>
      </c>
      <c r="C1013" s="2">
        <v>964</v>
      </c>
      <c r="D1013" s="2">
        <v>1</v>
      </c>
      <c r="E1013" s="2">
        <v>1</v>
      </c>
      <c r="F1013" s="2">
        <v>964</v>
      </c>
      <c r="G1013" s="3">
        <v>180</v>
      </c>
      <c r="H1013" s="2">
        <v>5</v>
      </c>
      <c r="I1013" s="3">
        <v>48250</v>
      </c>
      <c r="J1013" s="3">
        <v>225.28</v>
      </c>
      <c r="K1013" s="3">
        <v>-225.28</v>
      </c>
      <c r="L1013" s="3">
        <v>-11.45</v>
      </c>
      <c r="M1013" s="3">
        <v>0.32</v>
      </c>
      <c r="N1013" s="3">
        <v>-12.04</v>
      </c>
      <c r="O1013" s="3">
        <v>0.93</v>
      </c>
      <c r="P1013" s="3">
        <v>28.79</v>
      </c>
      <c r="Q1013" s="3">
        <v>4.34</v>
      </c>
      <c r="R1013" s="3">
        <v>-12.04</v>
      </c>
      <c r="S1013" s="3">
        <v>0.93</v>
      </c>
      <c r="T1013" s="3">
        <v>6.54</v>
      </c>
      <c r="U1013" s="3">
        <v>4.34</v>
      </c>
      <c r="V1013" s="3">
        <v>225.27984576099999</v>
      </c>
      <c r="W1013" s="2">
        <v>964</v>
      </c>
      <c r="X1013" s="2">
        <v>194</v>
      </c>
      <c r="Y1013" s="2">
        <v>194</v>
      </c>
      <c r="Z1013" s="2">
        <v>1</v>
      </c>
      <c r="AA1013" s="3" t="s">
        <v>31</v>
      </c>
      <c r="AB1013" s="3">
        <v>6251.7050891779363</v>
      </c>
      <c r="AC1013" s="3">
        <v>381641.34220000077</v>
      </c>
      <c r="AD1013" s="3">
        <v>9235814.4043891784</v>
      </c>
      <c r="AE1013" s="3">
        <v>4.4000000000000004</v>
      </c>
    </row>
    <row r="1014" spans="1:31" x14ac:dyDescent="0.2">
      <c r="A1014" s="2">
        <v>1012</v>
      </c>
      <c r="B1014" s="2">
        <v>965</v>
      </c>
      <c r="C1014" s="2">
        <v>965</v>
      </c>
      <c r="D1014" s="2">
        <v>1</v>
      </c>
      <c r="E1014" s="2">
        <v>1</v>
      </c>
      <c r="F1014" s="2">
        <v>965</v>
      </c>
      <c r="G1014" s="3">
        <v>180</v>
      </c>
      <c r="H1014" s="2">
        <v>5</v>
      </c>
      <c r="I1014" s="3">
        <v>48300</v>
      </c>
      <c r="J1014" s="3">
        <v>222.88</v>
      </c>
      <c r="K1014" s="3">
        <v>-222.88</v>
      </c>
      <c r="L1014" s="3">
        <v>-11.33</v>
      </c>
      <c r="M1014" s="3">
        <v>0.32</v>
      </c>
      <c r="N1014" s="3">
        <v>-11.63</v>
      </c>
      <c r="O1014" s="3">
        <v>0.95</v>
      </c>
      <c r="P1014" s="3">
        <v>22.94</v>
      </c>
      <c r="Q1014" s="3">
        <v>3.46</v>
      </c>
      <c r="R1014" s="3">
        <v>-11.63</v>
      </c>
      <c r="S1014" s="3">
        <v>0.95</v>
      </c>
      <c r="T1014" s="3">
        <v>5.21</v>
      </c>
      <c r="U1014" s="3">
        <v>3.46</v>
      </c>
      <c r="V1014" s="3">
        <v>222.87514978499999</v>
      </c>
      <c r="W1014" s="2">
        <v>965</v>
      </c>
      <c r="X1014" s="2">
        <v>194</v>
      </c>
      <c r="Y1014" s="2">
        <v>194</v>
      </c>
      <c r="Z1014" s="2">
        <v>1</v>
      </c>
      <c r="AA1014" s="3" t="s">
        <v>34</v>
      </c>
      <c r="AB1014" s="3">
        <v>6307.2254220284522</v>
      </c>
      <c r="AC1014" s="3">
        <v>381641.34219955187</v>
      </c>
      <c r="AD1014" s="3">
        <v>9235869.9247220289</v>
      </c>
      <c r="AE1014" s="3">
        <v>4.4000000000000004</v>
      </c>
    </row>
    <row r="1015" spans="1:31" x14ac:dyDescent="0.2">
      <c r="A1015" s="2">
        <v>1013</v>
      </c>
      <c r="B1015" s="2">
        <v>966</v>
      </c>
      <c r="C1015" s="2">
        <v>966</v>
      </c>
      <c r="D1015" s="2">
        <v>1</v>
      </c>
      <c r="E1015" s="2">
        <v>1</v>
      </c>
      <c r="F1015" s="2">
        <v>966</v>
      </c>
      <c r="G1015" s="3">
        <v>180</v>
      </c>
      <c r="H1015" s="2">
        <v>5</v>
      </c>
      <c r="I1015" s="3">
        <v>48350</v>
      </c>
      <c r="J1015" s="3">
        <v>211.1</v>
      </c>
      <c r="K1015" s="3">
        <v>-211.1</v>
      </c>
      <c r="L1015" s="3">
        <v>-10.73</v>
      </c>
      <c r="M1015" s="3">
        <v>0.32</v>
      </c>
      <c r="N1015" s="3">
        <v>-10.83</v>
      </c>
      <c r="O1015" s="3">
        <v>0.96</v>
      </c>
      <c r="P1015" s="3">
        <v>20.91</v>
      </c>
      <c r="Q1015" s="3">
        <v>3.15</v>
      </c>
      <c r="R1015" s="3">
        <v>-10.83</v>
      </c>
      <c r="S1015" s="3">
        <v>0.96</v>
      </c>
      <c r="T1015" s="3">
        <v>4.75</v>
      </c>
      <c r="U1015" s="3">
        <v>3.15</v>
      </c>
      <c r="V1015" s="3">
        <v>211.10139945</v>
      </c>
      <c r="W1015" s="2">
        <v>966</v>
      </c>
      <c r="X1015" s="2">
        <v>194</v>
      </c>
      <c r="Y1015" s="2">
        <v>194</v>
      </c>
      <c r="Z1015" s="2">
        <v>1</v>
      </c>
      <c r="AA1015" s="3" t="s">
        <v>35</v>
      </c>
      <c r="AB1015" s="3">
        <v>6238.726936802268</v>
      </c>
      <c r="AC1015" s="3">
        <v>381641.34220000077</v>
      </c>
      <c r="AD1015" s="3">
        <v>9235801.4262368027</v>
      </c>
      <c r="AE1015" s="3">
        <v>4.4000000000000004</v>
      </c>
    </row>
    <row r="1016" spans="1:31" x14ac:dyDescent="0.2">
      <c r="A1016" s="2">
        <v>1014</v>
      </c>
      <c r="B1016" s="2">
        <v>967</v>
      </c>
      <c r="C1016" s="2">
        <v>967</v>
      </c>
      <c r="D1016" s="2">
        <v>1</v>
      </c>
      <c r="E1016" s="2">
        <v>1</v>
      </c>
      <c r="F1016" s="2">
        <v>967</v>
      </c>
      <c r="G1016" s="3">
        <v>180</v>
      </c>
      <c r="H1016" s="2">
        <v>5</v>
      </c>
      <c r="I1016" s="3">
        <v>48400</v>
      </c>
      <c r="J1016" s="3">
        <v>182.17</v>
      </c>
      <c r="K1016" s="3">
        <v>-182.17</v>
      </c>
      <c r="L1016" s="3">
        <v>-9.26</v>
      </c>
      <c r="M1016" s="3">
        <v>0.32</v>
      </c>
      <c r="N1016" s="3">
        <v>-9.33</v>
      </c>
      <c r="O1016" s="3">
        <v>0.94</v>
      </c>
      <c r="P1016" s="3">
        <v>21.75</v>
      </c>
      <c r="Q1016" s="3">
        <v>3.28</v>
      </c>
      <c r="R1016" s="3">
        <v>-9.33</v>
      </c>
      <c r="S1016" s="3">
        <v>0.94</v>
      </c>
      <c r="T1016" s="3">
        <v>4.9400000000000004</v>
      </c>
      <c r="U1016" s="3">
        <v>3.28</v>
      </c>
      <c r="V1016" s="3">
        <v>182.17033146099999</v>
      </c>
      <c r="W1016" s="2">
        <v>967</v>
      </c>
      <c r="X1016" s="2">
        <v>194</v>
      </c>
      <c r="Y1016" s="2">
        <v>194</v>
      </c>
      <c r="Z1016" s="2">
        <v>1</v>
      </c>
      <c r="AA1016" s="3" t="s">
        <v>32</v>
      </c>
      <c r="AB1016" s="3">
        <v>6245.9760239049792</v>
      </c>
      <c r="AC1016" s="3">
        <v>381641.34220000077</v>
      </c>
      <c r="AD1016" s="3">
        <v>9235808.6753239054</v>
      </c>
      <c r="AE1016" s="3">
        <v>4.4000000000000004</v>
      </c>
    </row>
    <row r="1017" spans="1:31" x14ac:dyDescent="0.2">
      <c r="A1017" s="2">
        <v>1015</v>
      </c>
      <c r="B1017" s="2">
        <v>968</v>
      </c>
      <c r="C1017" s="2">
        <v>968</v>
      </c>
      <c r="D1017" s="2">
        <v>1</v>
      </c>
      <c r="E1017" s="2">
        <v>1</v>
      </c>
      <c r="F1017" s="2">
        <v>968</v>
      </c>
      <c r="G1017" s="3">
        <v>180</v>
      </c>
      <c r="H1017" s="2">
        <v>5</v>
      </c>
      <c r="I1017" s="3">
        <v>48450</v>
      </c>
      <c r="J1017" s="3">
        <v>153.30000000000001</v>
      </c>
      <c r="K1017" s="3">
        <v>-153.30000000000001</v>
      </c>
      <c r="L1017" s="3">
        <v>-7.79</v>
      </c>
      <c r="M1017" s="3">
        <v>0.32</v>
      </c>
      <c r="N1017" s="3">
        <v>-7.83</v>
      </c>
      <c r="O1017" s="3">
        <v>0.9</v>
      </c>
      <c r="P1017" s="3">
        <v>23.33</v>
      </c>
      <c r="Q1017" s="3">
        <v>3.51</v>
      </c>
      <c r="R1017" s="3">
        <v>-7.83</v>
      </c>
      <c r="S1017" s="3">
        <v>0.9</v>
      </c>
      <c r="T1017" s="3">
        <v>5.3</v>
      </c>
      <c r="U1017" s="3">
        <v>3.51</v>
      </c>
      <c r="V1017" s="3">
        <v>153.29920955399999</v>
      </c>
      <c r="W1017" s="2">
        <v>968</v>
      </c>
      <c r="X1017" s="2">
        <v>194</v>
      </c>
      <c r="Y1017" s="2">
        <v>194</v>
      </c>
      <c r="Z1017" s="2">
        <v>1</v>
      </c>
      <c r="AA1017" s="3" t="s">
        <v>33</v>
      </c>
      <c r="AB1017" s="3">
        <v>6241.8235230967402</v>
      </c>
      <c r="AC1017" s="3">
        <v>381641.34220000077</v>
      </c>
      <c r="AD1017" s="3">
        <v>9235804.5228230972</v>
      </c>
      <c r="AE1017" s="3">
        <v>4.4000000000000004</v>
      </c>
    </row>
    <row r="1018" spans="1:31" x14ac:dyDescent="0.2">
      <c r="A1018" s="2">
        <v>1016</v>
      </c>
      <c r="B1018" s="2">
        <v>969</v>
      </c>
      <c r="C1018" s="2">
        <v>969</v>
      </c>
      <c r="D1018" s="2">
        <v>1</v>
      </c>
      <c r="E1018" s="2">
        <v>1</v>
      </c>
      <c r="F1018" s="2">
        <v>969</v>
      </c>
      <c r="G1018" s="3">
        <v>180</v>
      </c>
      <c r="H1018" s="2">
        <v>5</v>
      </c>
      <c r="I1018" s="3">
        <v>48500</v>
      </c>
      <c r="J1018" s="3">
        <v>131.37</v>
      </c>
      <c r="K1018" s="3">
        <v>-5.76</v>
      </c>
      <c r="L1018" s="3">
        <v>-0.28999999999999998</v>
      </c>
      <c r="M1018" s="3">
        <v>0.32</v>
      </c>
      <c r="N1018" s="3">
        <v>-1.42</v>
      </c>
      <c r="O1018" s="3">
        <v>0.04</v>
      </c>
      <c r="P1018" s="3">
        <v>60.19</v>
      </c>
      <c r="Q1018" s="3">
        <v>9.07</v>
      </c>
      <c r="R1018" s="3">
        <v>-1.42</v>
      </c>
      <c r="S1018" s="3">
        <v>0.04</v>
      </c>
      <c r="T1018" s="3">
        <v>13.68</v>
      </c>
      <c r="U1018" s="3">
        <v>9.07</v>
      </c>
      <c r="V1018" s="3">
        <v>131.37246565500001</v>
      </c>
      <c r="W1018" s="2">
        <v>969</v>
      </c>
      <c r="X1018" s="2">
        <v>195</v>
      </c>
      <c r="Y1018" s="2">
        <v>195</v>
      </c>
      <c r="Z1018" s="2">
        <v>1</v>
      </c>
      <c r="AA1018" s="3" t="s">
        <v>31</v>
      </c>
      <c r="AB1018" s="3">
        <v>6239.2867542989552</v>
      </c>
      <c r="AC1018" s="3">
        <v>381691.3422000017</v>
      </c>
      <c r="AD1018" s="3">
        <v>9235801.9860542994</v>
      </c>
      <c r="AE1018" s="3">
        <v>4.4000000000000004</v>
      </c>
    </row>
    <row r="1019" spans="1:31" x14ac:dyDescent="0.2">
      <c r="A1019" s="2">
        <v>1017</v>
      </c>
      <c r="B1019" s="2">
        <v>970</v>
      </c>
      <c r="C1019" s="2">
        <v>970</v>
      </c>
      <c r="D1019" s="2">
        <v>1</v>
      </c>
      <c r="E1019" s="2">
        <v>1</v>
      </c>
      <c r="F1019" s="2">
        <v>970</v>
      </c>
      <c r="G1019" s="3">
        <v>180</v>
      </c>
      <c r="H1019" s="2">
        <v>5</v>
      </c>
      <c r="I1019" s="3">
        <v>48550</v>
      </c>
      <c r="J1019" s="3">
        <v>135.78</v>
      </c>
      <c r="K1019" s="3">
        <v>22.12</v>
      </c>
      <c r="L1019" s="3">
        <v>1.1200000000000001</v>
      </c>
      <c r="M1019" s="3">
        <v>0.32</v>
      </c>
      <c r="N1019" s="3">
        <v>0.1</v>
      </c>
      <c r="O1019" s="3">
        <v>0</v>
      </c>
      <c r="P1019" s="3">
        <v>63.9</v>
      </c>
      <c r="Q1019" s="3">
        <v>9.6300000000000008</v>
      </c>
      <c r="R1019" s="3">
        <v>0.1</v>
      </c>
      <c r="S1019" s="3">
        <v>0</v>
      </c>
      <c r="T1019" s="3">
        <v>14.52</v>
      </c>
      <c r="U1019" s="3">
        <v>9.6300000000000008</v>
      </c>
      <c r="V1019" s="3">
        <v>135.78400440499999</v>
      </c>
      <c r="W1019" s="2">
        <v>970</v>
      </c>
      <c r="X1019" s="2">
        <v>195</v>
      </c>
      <c r="Y1019" s="2">
        <v>195</v>
      </c>
      <c r="Z1019" s="2">
        <v>1</v>
      </c>
      <c r="AA1019" s="3" t="s">
        <v>34</v>
      </c>
      <c r="AB1019" s="3">
        <v>6307.5787707027048</v>
      </c>
      <c r="AC1019" s="3">
        <v>381691.34219980147</v>
      </c>
      <c r="AD1019" s="3">
        <v>9235870.2780707031</v>
      </c>
      <c r="AE1019" s="3">
        <v>4.4000000000000004</v>
      </c>
    </row>
    <row r="1020" spans="1:31" x14ac:dyDescent="0.2">
      <c r="A1020" s="2">
        <v>1018</v>
      </c>
      <c r="B1020" s="2">
        <v>971</v>
      </c>
      <c r="C1020" s="2">
        <v>971</v>
      </c>
      <c r="D1020" s="2">
        <v>1</v>
      </c>
      <c r="E1020" s="2">
        <v>1</v>
      </c>
      <c r="F1020" s="2">
        <v>971</v>
      </c>
      <c r="G1020" s="3">
        <v>180</v>
      </c>
      <c r="H1020" s="2">
        <v>5</v>
      </c>
      <c r="I1020" s="3">
        <v>48600</v>
      </c>
      <c r="J1020" s="3">
        <v>128.66</v>
      </c>
      <c r="K1020" s="3">
        <v>32.71</v>
      </c>
      <c r="L1020" s="3">
        <v>1.66</v>
      </c>
      <c r="M1020" s="3">
        <v>0.32</v>
      </c>
      <c r="N1020" s="3">
        <v>0.88</v>
      </c>
      <c r="O1020" s="3">
        <v>0.02</v>
      </c>
      <c r="P1020" s="3">
        <v>59.17</v>
      </c>
      <c r="Q1020" s="3">
        <v>8.91</v>
      </c>
      <c r="R1020" s="3">
        <v>0.88</v>
      </c>
      <c r="S1020" s="3">
        <v>0.02</v>
      </c>
      <c r="T1020" s="3">
        <v>13.45</v>
      </c>
      <c r="U1020" s="3">
        <v>8.91</v>
      </c>
      <c r="V1020" s="3">
        <v>128.66177806100001</v>
      </c>
      <c r="W1020" s="2">
        <v>971</v>
      </c>
      <c r="X1020" s="2">
        <v>195</v>
      </c>
      <c r="Y1020" s="2">
        <v>195</v>
      </c>
      <c r="Z1020" s="2">
        <v>1</v>
      </c>
      <c r="AA1020" s="3" t="s">
        <v>35</v>
      </c>
      <c r="AB1020" s="3">
        <v>6229.1807388383895</v>
      </c>
      <c r="AC1020" s="3">
        <v>381691.3422000017</v>
      </c>
      <c r="AD1020" s="3">
        <v>9235791.8800388388</v>
      </c>
      <c r="AE1020" s="3">
        <v>4.4000000000000004</v>
      </c>
    </row>
    <row r="1021" spans="1:31" x14ac:dyDescent="0.2">
      <c r="A1021" s="2">
        <v>1019</v>
      </c>
      <c r="B1021" s="2">
        <v>972</v>
      </c>
      <c r="C1021" s="2">
        <v>972</v>
      </c>
      <c r="D1021" s="2">
        <v>1</v>
      </c>
      <c r="E1021" s="2">
        <v>1</v>
      </c>
      <c r="F1021" s="2">
        <v>972</v>
      </c>
      <c r="G1021" s="3">
        <v>180</v>
      </c>
      <c r="H1021" s="2">
        <v>5</v>
      </c>
      <c r="I1021" s="3">
        <v>48650</v>
      </c>
      <c r="J1021" s="3">
        <v>85.79</v>
      </c>
      <c r="K1021" s="3">
        <v>7.54</v>
      </c>
      <c r="L1021" s="3">
        <v>0.38</v>
      </c>
      <c r="M1021" s="3">
        <v>0.32</v>
      </c>
      <c r="N1021" s="3">
        <v>0.19</v>
      </c>
      <c r="O1021" s="3">
        <v>0</v>
      </c>
      <c r="P1021" s="3">
        <v>44.33</v>
      </c>
      <c r="Q1021" s="3">
        <v>6.68</v>
      </c>
      <c r="R1021" s="3">
        <v>0.19</v>
      </c>
      <c r="S1021" s="3">
        <v>0</v>
      </c>
      <c r="T1021" s="3">
        <v>10.07</v>
      </c>
      <c r="U1021" s="3">
        <v>6.68</v>
      </c>
      <c r="V1021" s="3">
        <v>85.792062181999995</v>
      </c>
      <c r="W1021" s="2">
        <v>972</v>
      </c>
      <c r="X1021" s="2">
        <v>195</v>
      </c>
      <c r="Y1021" s="2">
        <v>195</v>
      </c>
      <c r="Z1021" s="2">
        <v>1</v>
      </c>
      <c r="AA1021" s="3" t="s">
        <v>32</v>
      </c>
      <c r="AB1021" s="3">
        <v>6233.8391302525997</v>
      </c>
      <c r="AC1021" s="3">
        <v>381691.3422000017</v>
      </c>
      <c r="AD1021" s="3">
        <v>9235796.538430253</v>
      </c>
      <c r="AE1021" s="3">
        <v>4.4000000000000004</v>
      </c>
    </row>
    <row r="1022" spans="1:31" x14ac:dyDescent="0.2">
      <c r="A1022" s="2">
        <v>1020</v>
      </c>
      <c r="B1022" s="2">
        <v>973</v>
      </c>
      <c r="C1022" s="2">
        <v>973</v>
      </c>
      <c r="D1022" s="2">
        <v>1</v>
      </c>
      <c r="E1022" s="2">
        <v>1</v>
      </c>
      <c r="F1022" s="2">
        <v>973</v>
      </c>
      <c r="G1022" s="3">
        <v>180</v>
      </c>
      <c r="H1022" s="2">
        <v>5</v>
      </c>
      <c r="I1022" s="3">
        <v>48700</v>
      </c>
      <c r="J1022" s="3">
        <v>83.56</v>
      </c>
      <c r="K1022" s="3">
        <v>-16.420000000000002</v>
      </c>
      <c r="L1022" s="3">
        <v>-0.84</v>
      </c>
      <c r="M1022" s="3">
        <v>0.32</v>
      </c>
      <c r="N1022" s="3">
        <v>-0.91</v>
      </c>
      <c r="O1022" s="3">
        <v>0.04</v>
      </c>
      <c r="P1022" s="3">
        <v>39.01</v>
      </c>
      <c r="Q1022" s="3">
        <v>5.88</v>
      </c>
      <c r="R1022" s="3">
        <v>-0.91</v>
      </c>
      <c r="S1022" s="3">
        <v>0.04</v>
      </c>
      <c r="T1022" s="3">
        <v>8.8699999999999992</v>
      </c>
      <c r="U1022" s="3">
        <v>5.88</v>
      </c>
      <c r="V1022" s="3">
        <v>83.555126676300006</v>
      </c>
      <c r="W1022" s="2">
        <v>973</v>
      </c>
      <c r="X1022" s="2">
        <v>195</v>
      </c>
      <c r="Y1022" s="2">
        <v>195</v>
      </c>
      <c r="Z1022" s="2">
        <v>1</v>
      </c>
      <c r="AA1022" s="3" t="s">
        <v>33</v>
      </c>
      <c r="AB1022" s="3">
        <v>6232.6107823811471</v>
      </c>
      <c r="AC1022" s="3">
        <v>381691.3422000017</v>
      </c>
      <c r="AD1022" s="3">
        <v>9235795.3100823816</v>
      </c>
      <c r="AE1022" s="3">
        <v>4.4000000000000004</v>
      </c>
    </row>
    <row r="1023" spans="1:31" x14ac:dyDescent="0.2">
      <c r="A1023" s="2">
        <v>1021</v>
      </c>
      <c r="B1023" s="2">
        <v>974</v>
      </c>
      <c r="C1023" s="2">
        <v>974</v>
      </c>
      <c r="D1023" s="2">
        <v>1</v>
      </c>
      <c r="E1023" s="2">
        <v>1</v>
      </c>
      <c r="F1023" s="2">
        <v>974</v>
      </c>
      <c r="G1023" s="3">
        <v>180</v>
      </c>
      <c r="H1023" s="2">
        <v>5</v>
      </c>
      <c r="I1023" s="3">
        <v>48750</v>
      </c>
      <c r="J1023" s="3">
        <v>89.4</v>
      </c>
      <c r="K1023" s="3">
        <v>-26.19</v>
      </c>
      <c r="L1023" s="3">
        <v>-1.33</v>
      </c>
      <c r="M1023" s="3">
        <v>0.32</v>
      </c>
      <c r="N1023" s="3">
        <v>-1.47</v>
      </c>
      <c r="O1023" s="3">
        <v>0.11</v>
      </c>
      <c r="P1023" s="3">
        <v>38.49</v>
      </c>
      <c r="Q1023" s="3">
        <v>5.8</v>
      </c>
      <c r="R1023" s="3">
        <v>-1.47</v>
      </c>
      <c r="S1023" s="3">
        <v>0.11</v>
      </c>
      <c r="T1023" s="3">
        <v>8.75</v>
      </c>
      <c r="U1023" s="3">
        <v>5.8</v>
      </c>
      <c r="V1023" s="3">
        <v>89.404178477800002</v>
      </c>
      <c r="W1023" s="2">
        <v>974</v>
      </c>
      <c r="X1023" s="2">
        <v>196</v>
      </c>
      <c r="Y1023" s="2">
        <v>196</v>
      </c>
      <c r="Z1023" s="2">
        <v>1</v>
      </c>
      <c r="AA1023" s="3" t="s">
        <v>31</v>
      </c>
      <c r="AB1023" s="3">
        <v>6227.0980117842555</v>
      </c>
      <c r="AC1023" s="3">
        <v>381741.34219999984</v>
      </c>
      <c r="AD1023" s="3">
        <v>9235789.7973117847</v>
      </c>
      <c r="AE1023" s="3">
        <v>4.4000000000000004</v>
      </c>
    </row>
    <row r="1024" spans="1:31" x14ac:dyDescent="0.2">
      <c r="A1024" s="2">
        <v>1022</v>
      </c>
      <c r="B1024" s="2">
        <v>975</v>
      </c>
      <c r="C1024" s="2">
        <v>975</v>
      </c>
      <c r="D1024" s="2">
        <v>1</v>
      </c>
      <c r="E1024" s="2">
        <v>1</v>
      </c>
      <c r="F1024" s="2">
        <v>975</v>
      </c>
      <c r="G1024" s="3">
        <v>180</v>
      </c>
      <c r="H1024" s="2">
        <v>5</v>
      </c>
      <c r="I1024" s="3">
        <v>48800</v>
      </c>
      <c r="J1024" s="3">
        <v>95.25</v>
      </c>
      <c r="K1024" s="3">
        <v>-35.950000000000003</v>
      </c>
      <c r="L1024" s="3">
        <v>-1.83</v>
      </c>
      <c r="M1024" s="3">
        <v>0.32</v>
      </c>
      <c r="N1024" s="3">
        <v>-2</v>
      </c>
      <c r="O1024" s="3">
        <v>0.18</v>
      </c>
      <c r="P1024" s="3">
        <v>38.79</v>
      </c>
      <c r="Q1024" s="3">
        <v>5.84</v>
      </c>
      <c r="R1024" s="3">
        <v>-2</v>
      </c>
      <c r="S1024" s="3">
        <v>0.18</v>
      </c>
      <c r="T1024" s="3">
        <v>8.82</v>
      </c>
      <c r="U1024" s="3">
        <v>5.84</v>
      </c>
      <c r="V1024" s="3">
        <v>95.253221189599998</v>
      </c>
      <c r="W1024" s="2">
        <v>975</v>
      </c>
      <c r="X1024" s="2">
        <v>196</v>
      </c>
      <c r="Y1024" s="2">
        <v>196</v>
      </c>
      <c r="Z1024" s="2">
        <v>1</v>
      </c>
      <c r="AA1024" s="3" t="s">
        <v>34</v>
      </c>
      <c r="AB1024" s="3">
        <v>6286.9236114341766</v>
      </c>
      <c r="AC1024" s="3">
        <v>381741.342211904</v>
      </c>
      <c r="AD1024" s="3">
        <v>9235849.6229114346</v>
      </c>
      <c r="AE1024" s="3">
        <v>4.4000000000000004</v>
      </c>
    </row>
    <row r="1025" spans="1:31" x14ac:dyDescent="0.2">
      <c r="A1025" s="2">
        <v>1023</v>
      </c>
      <c r="B1025" s="2">
        <v>976</v>
      </c>
      <c r="C1025" s="2">
        <v>976</v>
      </c>
      <c r="D1025" s="2">
        <v>1</v>
      </c>
      <c r="E1025" s="2">
        <v>1</v>
      </c>
      <c r="F1025" s="2">
        <v>976</v>
      </c>
      <c r="G1025" s="3">
        <v>180</v>
      </c>
      <c r="H1025" s="2">
        <v>5</v>
      </c>
      <c r="I1025" s="3">
        <v>48850</v>
      </c>
      <c r="J1025" s="3">
        <v>101.1</v>
      </c>
      <c r="K1025" s="3">
        <v>-45.71</v>
      </c>
      <c r="L1025" s="3">
        <v>-2.3199999999999998</v>
      </c>
      <c r="M1025" s="3">
        <v>0.32</v>
      </c>
      <c r="N1025" s="3">
        <v>-2.36</v>
      </c>
      <c r="O1025" s="3">
        <v>0.21</v>
      </c>
      <c r="P1025" s="3">
        <v>41.08</v>
      </c>
      <c r="Q1025" s="3">
        <v>6.19</v>
      </c>
      <c r="R1025" s="3">
        <v>-2.36</v>
      </c>
      <c r="S1025" s="3">
        <v>0.21</v>
      </c>
      <c r="T1025" s="3">
        <v>9.34</v>
      </c>
      <c r="U1025" s="3">
        <v>6.19</v>
      </c>
      <c r="V1025" s="3">
        <v>101.10224975600001</v>
      </c>
      <c r="W1025" s="2">
        <v>976</v>
      </c>
      <c r="X1025" s="2">
        <v>196</v>
      </c>
      <c r="Y1025" s="2">
        <v>196</v>
      </c>
      <c r="Z1025" s="2">
        <v>1</v>
      </c>
      <c r="AA1025" s="3" t="s">
        <v>35</v>
      </c>
      <c r="AB1025" s="3">
        <v>6219.634540874511</v>
      </c>
      <c r="AC1025" s="3">
        <v>381741.34219999984</v>
      </c>
      <c r="AD1025" s="3">
        <v>9235782.333840875</v>
      </c>
      <c r="AE1025" s="3">
        <v>4.4000000000000004</v>
      </c>
    </row>
    <row r="1026" spans="1:31" x14ac:dyDescent="0.2">
      <c r="A1026" s="2">
        <v>1024</v>
      </c>
      <c r="B1026" s="2">
        <v>977</v>
      </c>
      <c r="C1026" s="2">
        <v>977</v>
      </c>
      <c r="D1026" s="2">
        <v>1</v>
      </c>
      <c r="E1026" s="2">
        <v>1</v>
      </c>
      <c r="F1026" s="2">
        <v>977</v>
      </c>
      <c r="G1026" s="3">
        <v>180</v>
      </c>
      <c r="H1026" s="2">
        <v>5</v>
      </c>
      <c r="I1026" s="3">
        <v>48900</v>
      </c>
      <c r="J1026" s="3">
        <v>106.95</v>
      </c>
      <c r="K1026" s="3">
        <v>-55.47</v>
      </c>
      <c r="L1026" s="3">
        <v>-2.82</v>
      </c>
      <c r="M1026" s="3">
        <v>0.32</v>
      </c>
      <c r="N1026" s="3">
        <v>-2.71</v>
      </c>
      <c r="O1026" s="3">
        <v>0.26</v>
      </c>
      <c r="P1026" s="3">
        <v>41.39</v>
      </c>
      <c r="Q1026" s="3">
        <v>6.24</v>
      </c>
      <c r="R1026" s="3">
        <v>-2.71</v>
      </c>
      <c r="S1026" s="3">
        <v>0.26</v>
      </c>
      <c r="T1026" s="3">
        <v>9.41</v>
      </c>
      <c r="U1026" s="3">
        <v>6.24</v>
      </c>
      <c r="V1026" s="3">
        <v>106.951321945</v>
      </c>
      <c r="W1026" s="2">
        <v>977</v>
      </c>
      <c r="X1026" s="2">
        <v>196</v>
      </c>
      <c r="Y1026" s="2">
        <v>196</v>
      </c>
      <c r="Z1026" s="2">
        <v>1</v>
      </c>
      <c r="AA1026" s="3" t="s">
        <v>32</v>
      </c>
      <c r="AB1026" s="3">
        <v>6221.7022366020828</v>
      </c>
      <c r="AC1026" s="3">
        <v>381741.34219999984</v>
      </c>
      <c r="AD1026" s="3">
        <v>9235784.4015366025</v>
      </c>
      <c r="AE1026" s="3">
        <v>4.4000000000000004</v>
      </c>
    </row>
    <row r="1027" spans="1:31" x14ac:dyDescent="0.2">
      <c r="A1027" s="2">
        <v>1025</v>
      </c>
      <c r="B1027" s="2">
        <v>978</v>
      </c>
      <c r="C1027" s="2">
        <v>978</v>
      </c>
      <c r="D1027" s="2">
        <v>1</v>
      </c>
      <c r="E1027" s="2">
        <v>1</v>
      </c>
      <c r="F1027" s="2">
        <v>978</v>
      </c>
      <c r="G1027" s="3">
        <v>180</v>
      </c>
      <c r="H1027" s="2">
        <v>5</v>
      </c>
      <c r="I1027" s="3">
        <v>48950</v>
      </c>
      <c r="J1027" s="3">
        <v>112.8</v>
      </c>
      <c r="K1027" s="3">
        <v>-63.56</v>
      </c>
      <c r="L1027" s="3">
        <v>-3.23</v>
      </c>
      <c r="M1027" s="3">
        <v>0.32</v>
      </c>
      <c r="N1027" s="3">
        <v>-2.98</v>
      </c>
      <c r="O1027" s="3">
        <v>0.28999999999999998</v>
      </c>
      <c r="P1027" s="3">
        <v>41.57</v>
      </c>
      <c r="Q1027" s="3">
        <v>6.26</v>
      </c>
      <c r="R1027" s="3">
        <v>-2.98</v>
      </c>
      <c r="S1027" s="3">
        <v>0.28999999999999998</v>
      </c>
      <c r="T1027" s="3">
        <v>9.4499999999999993</v>
      </c>
      <c r="U1027" s="3">
        <v>6.26</v>
      </c>
      <c r="V1027" s="3">
        <v>112.800347112</v>
      </c>
      <c r="W1027" s="2">
        <v>978</v>
      </c>
      <c r="X1027" s="2">
        <v>196</v>
      </c>
      <c r="Y1027" s="2">
        <v>196</v>
      </c>
      <c r="Z1027" s="2">
        <v>1</v>
      </c>
      <c r="AA1027" s="3" t="s">
        <v>33</v>
      </c>
      <c r="AB1027" s="3">
        <v>6223.3980416692793</v>
      </c>
      <c r="AC1027" s="3">
        <v>381741.34219999984</v>
      </c>
      <c r="AD1027" s="3">
        <v>9235786.0973416697</v>
      </c>
      <c r="AE1027" s="3">
        <v>4.4000000000000004</v>
      </c>
    </row>
    <row r="1028" spans="1:31" x14ac:dyDescent="0.2">
      <c r="A1028" s="2">
        <v>1026</v>
      </c>
      <c r="B1028" s="2">
        <v>979</v>
      </c>
      <c r="C1028" s="2">
        <v>979</v>
      </c>
      <c r="D1028" s="2">
        <v>1</v>
      </c>
      <c r="E1028" s="2">
        <v>1</v>
      </c>
      <c r="F1028" s="2">
        <v>979</v>
      </c>
      <c r="G1028" s="3">
        <v>180</v>
      </c>
      <c r="H1028" s="2">
        <v>5</v>
      </c>
      <c r="I1028" s="3">
        <v>49000</v>
      </c>
      <c r="J1028" s="3">
        <v>118.65</v>
      </c>
      <c r="K1028" s="3">
        <v>-65.41</v>
      </c>
      <c r="L1028" s="3">
        <v>-3.33</v>
      </c>
      <c r="M1028" s="3">
        <v>0.32</v>
      </c>
      <c r="N1028" s="3">
        <v>-2.99</v>
      </c>
      <c r="O1028" s="3">
        <v>0.27</v>
      </c>
      <c r="P1028" s="3">
        <v>44.25</v>
      </c>
      <c r="Q1028" s="3">
        <v>6.67</v>
      </c>
      <c r="R1028" s="3">
        <v>-2.99</v>
      </c>
      <c r="S1028" s="3">
        <v>0.27</v>
      </c>
      <c r="T1028" s="3">
        <v>10.06</v>
      </c>
      <c r="U1028" s="3">
        <v>6.67</v>
      </c>
      <c r="V1028" s="3">
        <v>118.649422646</v>
      </c>
      <c r="W1028" s="2">
        <v>979</v>
      </c>
      <c r="X1028" s="2">
        <v>197</v>
      </c>
      <c r="Y1028" s="2">
        <v>197</v>
      </c>
      <c r="Z1028" s="2">
        <v>1</v>
      </c>
      <c r="AA1028" s="3" t="s">
        <v>31</v>
      </c>
      <c r="AB1028" s="3">
        <v>6214.9092692695558</v>
      </c>
      <c r="AC1028" s="3">
        <v>381791.34220000077</v>
      </c>
      <c r="AD1028" s="3">
        <v>9235777.60856927</v>
      </c>
      <c r="AE1028" s="3">
        <v>4.4000000000000004</v>
      </c>
    </row>
    <row r="1029" spans="1:31" x14ac:dyDescent="0.2">
      <c r="A1029" s="2">
        <v>1027</v>
      </c>
      <c r="B1029" s="2">
        <v>980</v>
      </c>
      <c r="C1029" s="2">
        <v>980</v>
      </c>
      <c r="D1029" s="2">
        <v>1</v>
      </c>
      <c r="E1029" s="2">
        <v>1</v>
      </c>
      <c r="F1029" s="2">
        <v>980</v>
      </c>
      <c r="G1029" s="3">
        <v>180</v>
      </c>
      <c r="H1029" s="2">
        <v>5</v>
      </c>
      <c r="I1029" s="3">
        <v>49050</v>
      </c>
      <c r="J1029" s="3">
        <v>122.58</v>
      </c>
      <c r="K1029" s="3">
        <v>-65.34</v>
      </c>
      <c r="L1029" s="3">
        <v>-3.32</v>
      </c>
      <c r="M1029" s="3">
        <v>0.32</v>
      </c>
      <c r="N1029" s="3">
        <v>-2.93</v>
      </c>
      <c r="O1029" s="3">
        <v>0.24</v>
      </c>
      <c r="P1029" s="3">
        <v>46.83</v>
      </c>
      <c r="Q1029" s="3">
        <v>7.05</v>
      </c>
      <c r="R1029" s="3">
        <v>-2.93</v>
      </c>
      <c r="S1029" s="3">
        <v>0.24</v>
      </c>
      <c r="T1029" s="3">
        <v>10.64</v>
      </c>
      <c r="U1029" s="3">
        <v>7.05</v>
      </c>
      <c r="V1029" s="3">
        <v>122.58021831000001</v>
      </c>
      <c r="W1029" s="2">
        <v>980</v>
      </c>
      <c r="X1029" s="2">
        <v>197</v>
      </c>
      <c r="Y1029" s="2">
        <v>197</v>
      </c>
      <c r="Z1029" s="2">
        <v>1</v>
      </c>
      <c r="AA1029" s="3" t="s">
        <v>34</v>
      </c>
      <c r="AB1029" s="3">
        <v>6234.8829055950046</v>
      </c>
      <c r="AC1029" s="3">
        <v>381791.34220582619</v>
      </c>
      <c r="AD1029" s="3">
        <v>9235797.5822055954</v>
      </c>
      <c r="AE1029" s="3">
        <v>4.4000000000000004</v>
      </c>
    </row>
    <row r="1030" spans="1:31" x14ac:dyDescent="0.2">
      <c r="A1030" s="2">
        <v>1028</v>
      </c>
      <c r="B1030" s="2">
        <v>981</v>
      </c>
      <c r="C1030" s="2">
        <v>981</v>
      </c>
      <c r="D1030" s="2">
        <v>1</v>
      </c>
      <c r="E1030" s="2">
        <v>1</v>
      </c>
      <c r="F1030" s="2">
        <v>981</v>
      </c>
      <c r="G1030" s="3">
        <v>180</v>
      </c>
      <c r="H1030" s="2">
        <v>5</v>
      </c>
      <c r="I1030" s="3">
        <v>49100</v>
      </c>
      <c r="J1030" s="3">
        <v>122.58</v>
      </c>
      <c r="K1030" s="3">
        <v>-61.34</v>
      </c>
      <c r="L1030" s="3">
        <v>-3.12</v>
      </c>
      <c r="M1030" s="3">
        <v>0.32</v>
      </c>
      <c r="N1030" s="3">
        <v>-2.87</v>
      </c>
      <c r="O1030" s="3">
        <v>0.24</v>
      </c>
      <c r="P1030" s="3">
        <v>46.4</v>
      </c>
      <c r="Q1030" s="3">
        <v>6.99</v>
      </c>
      <c r="R1030" s="3">
        <v>-2.87</v>
      </c>
      <c r="S1030" s="3">
        <v>0.24</v>
      </c>
      <c r="T1030" s="3">
        <v>10.55</v>
      </c>
      <c r="U1030" s="3">
        <v>6.99</v>
      </c>
      <c r="V1030" s="3">
        <v>122.580214063</v>
      </c>
      <c r="W1030" s="2">
        <v>981</v>
      </c>
      <c r="X1030" s="2">
        <v>197</v>
      </c>
      <c r="Y1030" s="2">
        <v>197</v>
      </c>
      <c r="Z1030" s="2">
        <v>1</v>
      </c>
      <c r="AA1030" s="3" t="s">
        <v>35</v>
      </c>
      <c r="AB1030" s="3">
        <v>6203.4857900254428</v>
      </c>
      <c r="AC1030" s="3">
        <v>381791.34220000077</v>
      </c>
      <c r="AD1030" s="3">
        <v>9235766.1850900259</v>
      </c>
      <c r="AE1030" s="3">
        <v>4.4000000000000004</v>
      </c>
    </row>
    <row r="1031" spans="1:31" x14ac:dyDescent="0.2">
      <c r="A1031" s="2">
        <v>1029</v>
      </c>
      <c r="B1031" s="2">
        <v>982</v>
      </c>
      <c r="C1031" s="2">
        <v>982</v>
      </c>
      <c r="D1031" s="2">
        <v>1</v>
      </c>
      <c r="E1031" s="2">
        <v>1</v>
      </c>
      <c r="F1031" s="2">
        <v>982</v>
      </c>
      <c r="G1031" s="3">
        <v>180</v>
      </c>
      <c r="H1031" s="2">
        <v>5</v>
      </c>
      <c r="I1031" s="3">
        <v>49150</v>
      </c>
      <c r="J1031" s="3">
        <v>122.58</v>
      </c>
      <c r="K1031" s="3">
        <v>-57.34</v>
      </c>
      <c r="L1031" s="3">
        <v>-2.92</v>
      </c>
      <c r="M1031" s="3">
        <v>0.32</v>
      </c>
      <c r="N1031" s="3">
        <v>-2.82</v>
      </c>
      <c r="O1031" s="3">
        <v>0.23</v>
      </c>
      <c r="P1031" s="3">
        <v>46.42</v>
      </c>
      <c r="Q1031" s="3">
        <v>6.99</v>
      </c>
      <c r="R1031" s="3">
        <v>-2.82</v>
      </c>
      <c r="S1031" s="3">
        <v>0.23</v>
      </c>
      <c r="T1031" s="3">
        <v>10.55</v>
      </c>
      <c r="U1031" s="3">
        <v>6.99</v>
      </c>
      <c r="V1031" s="3">
        <v>122.58020981200001</v>
      </c>
      <c r="W1031" s="2">
        <v>982</v>
      </c>
      <c r="X1031" s="2">
        <v>197</v>
      </c>
      <c r="Y1031" s="2">
        <v>197</v>
      </c>
      <c r="Z1031" s="2">
        <v>1</v>
      </c>
      <c r="AA1031" s="3" t="s">
        <v>32</v>
      </c>
      <c r="AB1031" s="3">
        <v>6209.565342951566</v>
      </c>
      <c r="AC1031" s="3">
        <v>381791.34220000077</v>
      </c>
      <c r="AD1031" s="3">
        <v>9235772.264642952</v>
      </c>
      <c r="AE1031" s="3">
        <v>4.4000000000000004</v>
      </c>
    </row>
    <row r="1032" spans="1:31" x14ac:dyDescent="0.2">
      <c r="A1032" s="2">
        <v>1030</v>
      </c>
      <c r="B1032" s="2">
        <v>983</v>
      </c>
      <c r="C1032" s="2">
        <v>983</v>
      </c>
      <c r="D1032" s="2">
        <v>1</v>
      </c>
      <c r="E1032" s="2">
        <v>1</v>
      </c>
      <c r="F1032" s="2">
        <v>983</v>
      </c>
      <c r="G1032" s="3">
        <v>180</v>
      </c>
      <c r="H1032" s="2">
        <v>5</v>
      </c>
      <c r="I1032" s="3">
        <v>49200</v>
      </c>
      <c r="J1032" s="3">
        <v>122.58</v>
      </c>
      <c r="K1032" s="3">
        <v>-53.34</v>
      </c>
      <c r="L1032" s="3">
        <v>-2.71</v>
      </c>
      <c r="M1032" s="3">
        <v>0.32</v>
      </c>
      <c r="N1032" s="3">
        <v>-2.77</v>
      </c>
      <c r="O1032" s="3">
        <v>0.22</v>
      </c>
      <c r="P1032" s="3">
        <v>47.48</v>
      </c>
      <c r="Q1032" s="3">
        <v>7.15</v>
      </c>
      <c r="R1032" s="3">
        <v>-2.77</v>
      </c>
      <c r="S1032" s="3">
        <v>0.22</v>
      </c>
      <c r="T1032" s="3">
        <v>10.79</v>
      </c>
      <c r="U1032" s="3">
        <v>7.15</v>
      </c>
      <c r="V1032" s="3">
        <v>122.58020556300001</v>
      </c>
      <c r="W1032" s="2">
        <v>983</v>
      </c>
      <c r="X1032" s="2">
        <v>197</v>
      </c>
      <c r="Y1032" s="2">
        <v>197</v>
      </c>
      <c r="Z1032" s="2">
        <v>1</v>
      </c>
      <c r="AA1032" s="3" t="s">
        <v>33</v>
      </c>
      <c r="AB1032" s="3">
        <v>6204.3976386375725</v>
      </c>
      <c r="AC1032" s="3">
        <v>381791.34220000077</v>
      </c>
      <c r="AD1032" s="3">
        <v>9235767.096938638</v>
      </c>
      <c r="AE1032" s="3">
        <v>4.4000000000000004</v>
      </c>
    </row>
    <row r="1033" spans="1:31" x14ac:dyDescent="0.2">
      <c r="A1033" s="2">
        <v>1031</v>
      </c>
      <c r="B1033" s="2">
        <v>984</v>
      </c>
      <c r="C1033" s="2">
        <v>984</v>
      </c>
      <c r="D1033" s="2">
        <v>1</v>
      </c>
      <c r="E1033" s="2">
        <v>1</v>
      </c>
      <c r="F1033" s="2">
        <v>984</v>
      </c>
      <c r="G1033" s="3">
        <v>180</v>
      </c>
      <c r="H1033" s="2">
        <v>5</v>
      </c>
      <c r="I1033" s="3">
        <v>49250</v>
      </c>
      <c r="J1033" s="3">
        <v>122.58</v>
      </c>
      <c r="K1033" s="3">
        <v>-34.630000000000003</v>
      </c>
      <c r="L1033" s="3">
        <v>-1.76</v>
      </c>
      <c r="M1033" s="3">
        <v>0.32</v>
      </c>
      <c r="N1033" s="3">
        <v>-2.12</v>
      </c>
      <c r="O1033" s="3">
        <v>0.12</v>
      </c>
      <c r="P1033" s="3">
        <v>52.87</v>
      </c>
      <c r="Q1033" s="3">
        <v>7.97</v>
      </c>
      <c r="R1033" s="3">
        <v>-2.12</v>
      </c>
      <c r="S1033" s="3">
        <v>0.12</v>
      </c>
      <c r="T1033" s="3">
        <v>12.02</v>
      </c>
      <c r="U1033" s="3">
        <v>7.97</v>
      </c>
      <c r="V1033" s="3">
        <v>122.580201313</v>
      </c>
      <c r="W1033" s="2">
        <v>984</v>
      </c>
      <c r="X1033" s="2">
        <v>198</v>
      </c>
      <c r="Y1033" s="2">
        <v>198</v>
      </c>
      <c r="Z1033" s="2">
        <v>1</v>
      </c>
      <c r="AA1033" s="3" t="s">
        <v>31</v>
      </c>
      <c r="AB1033" s="3">
        <v>6185.4232089985162</v>
      </c>
      <c r="AC1033" s="3">
        <v>381841.34220864717</v>
      </c>
      <c r="AD1033" s="3">
        <v>9235748.122508999</v>
      </c>
      <c r="AE1033" s="3">
        <v>4.4000000000000004</v>
      </c>
    </row>
    <row r="1034" spans="1:31" x14ac:dyDescent="0.2">
      <c r="A1034" s="2">
        <v>1032</v>
      </c>
      <c r="B1034" s="2">
        <v>985</v>
      </c>
      <c r="C1034" s="2">
        <v>985</v>
      </c>
      <c r="D1034" s="2">
        <v>1</v>
      </c>
      <c r="E1034" s="2">
        <v>1</v>
      </c>
      <c r="F1034" s="2">
        <v>985</v>
      </c>
      <c r="G1034" s="3">
        <v>180</v>
      </c>
      <c r="H1034" s="2">
        <v>5</v>
      </c>
      <c r="I1034" s="3">
        <v>49300</v>
      </c>
      <c r="J1034" s="3">
        <v>121.34</v>
      </c>
      <c r="K1034" s="3">
        <v>-13.39</v>
      </c>
      <c r="L1034" s="3">
        <v>-0.68</v>
      </c>
      <c r="M1034" s="3">
        <v>0.32</v>
      </c>
      <c r="N1034" s="3">
        <v>-1.37</v>
      </c>
      <c r="O1034" s="3">
        <v>0.04</v>
      </c>
      <c r="P1034" s="3">
        <v>58.52</v>
      </c>
      <c r="Q1034" s="3">
        <v>8.82</v>
      </c>
      <c r="R1034" s="3">
        <v>-1.37</v>
      </c>
      <c r="S1034" s="3">
        <v>0.04</v>
      </c>
      <c r="T1034" s="3">
        <v>13.3</v>
      </c>
      <c r="U1034" s="3">
        <v>8.82</v>
      </c>
      <c r="V1034" s="3">
        <v>121.34046206399999</v>
      </c>
      <c r="W1034" s="2">
        <v>985</v>
      </c>
      <c r="X1034" s="2">
        <v>198</v>
      </c>
      <c r="Y1034" s="2">
        <v>198</v>
      </c>
      <c r="Z1034" s="2">
        <v>1</v>
      </c>
      <c r="AA1034" s="3" t="s">
        <v>34</v>
      </c>
      <c r="AB1034" s="3">
        <v>6182.8421989809722</v>
      </c>
      <c r="AC1034" s="3">
        <v>381841.34219999984</v>
      </c>
      <c r="AD1034" s="3">
        <v>9235745.5414989814</v>
      </c>
      <c r="AE1034" s="3">
        <v>4.4000000000000004</v>
      </c>
    </row>
    <row r="1035" spans="1:31" x14ac:dyDescent="0.2">
      <c r="A1035" s="2">
        <v>1033</v>
      </c>
      <c r="B1035" s="2">
        <v>986</v>
      </c>
      <c r="C1035" s="2">
        <v>986</v>
      </c>
      <c r="D1035" s="2">
        <v>1</v>
      </c>
      <c r="E1035" s="2">
        <v>1</v>
      </c>
      <c r="F1035" s="2">
        <v>986</v>
      </c>
      <c r="G1035" s="3">
        <v>180</v>
      </c>
      <c r="H1035" s="2">
        <v>5</v>
      </c>
      <c r="I1035" s="3">
        <v>49350</v>
      </c>
      <c r="J1035" s="3">
        <v>127.95</v>
      </c>
      <c r="K1035" s="3">
        <v>11.61</v>
      </c>
      <c r="L1035" s="3">
        <v>0.59</v>
      </c>
      <c r="M1035" s="3">
        <v>0.32</v>
      </c>
      <c r="N1035" s="3">
        <v>-0.56999999999999995</v>
      </c>
      <c r="O1035" s="3">
        <v>0.01</v>
      </c>
      <c r="P1035" s="3">
        <v>60.95</v>
      </c>
      <c r="Q1035" s="3">
        <v>9.18</v>
      </c>
      <c r="R1035" s="3">
        <v>-0.56999999999999995</v>
      </c>
      <c r="S1035" s="3">
        <v>0.01</v>
      </c>
      <c r="T1035" s="3">
        <v>13.85</v>
      </c>
      <c r="U1035" s="3">
        <v>9.18</v>
      </c>
      <c r="V1035" s="3">
        <v>127.952792816</v>
      </c>
      <c r="W1035" s="2">
        <v>986</v>
      </c>
      <c r="X1035" s="2">
        <v>198</v>
      </c>
      <c r="Y1035" s="2">
        <v>198</v>
      </c>
      <c r="Z1035" s="2">
        <v>1</v>
      </c>
      <c r="AA1035" s="3" t="s">
        <v>35</v>
      </c>
      <c r="AB1035" s="3">
        <v>6157.1590265017003</v>
      </c>
      <c r="AC1035" s="3">
        <v>381841.34219999984</v>
      </c>
      <c r="AD1035" s="3">
        <v>9235719.8583265021</v>
      </c>
      <c r="AE1035" s="3">
        <v>4.4000000000000004</v>
      </c>
    </row>
    <row r="1036" spans="1:31" x14ac:dyDescent="0.2">
      <c r="A1036" s="2">
        <v>1034</v>
      </c>
      <c r="B1036" s="2">
        <v>987</v>
      </c>
      <c r="C1036" s="2">
        <v>987</v>
      </c>
      <c r="D1036" s="2">
        <v>1</v>
      </c>
      <c r="E1036" s="2">
        <v>1</v>
      </c>
      <c r="F1036" s="2">
        <v>987</v>
      </c>
      <c r="G1036" s="3">
        <v>180</v>
      </c>
      <c r="H1036" s="2">
        <v>5</v>
      </c>
      <c r="I1036" s="3">
        <v>49400</v>
      </c>
      <c r="J1036" s="3">
        <v>147.94999999999999</v>
      </c>
      <c r="K1036" s="3">
        <v>36.61</v>
      </c>
      <c r="L1036" s="3">
        <v>1.86</v>
      </c>
      <c r="M1036" s="3">
        <v>0.32</v>
      </c>
      <c r="N1036" s="3">
        <v>-0.5</v>
      </c>
      <c r="O1036" s="3">
        <v>0</v>
      </c>
      <c r="P1036" s="3">
        <v>63.8</v>
      </c>
      <c r="Q1036" s="3">
        <v>9.61</v>
      </c>
      <c r="R1036" s="3">
        <v>-0.5</v>
      </c>
      <c r="S1036" s="3">
        <v>0</v>
      </c>
      <c r="T1036" s="3">
        <v>14.5</v>
      </c>
      <c r="U1036" s="3">
        <v>9.61</v>
      </c>
      <c r="V1036" s="3">
        <v>147.95278856499999</v>
      </c>
      <c r="W1036" s="2">
        <v>987</v>
      </c>
      <c r="X1036" s="2">
        <v>198</v>
      </c>
      <c r="Y1036" s="2">
        <v>198</v>
      </c>
      <c r="Z1036" s="2">
        <v>1</v>
      </c>
      <c r="AA1036" s="3" t="s">
        <v>32</v>
      </c>
      <c r="AB1036" s="3">
        <v>6164.2259784340858</v>
      </c>
      <c r="AC1036" s="3">
        <v>381841.34219999984</v>
      </c>
      <c r="AD1036" s="3">
        <v>9235726.9252784345</v>
      </c>
      <c r="AE1036" s="3">
        <v>4.4000000000000004</v>
      </c>
    </row>
    <row r="1037" spans="1:31" x14ac:dyDescent="0.2">
      <c r="A1037" s="2">
        <v>1035</v>
      </c>
      <c r="B1037" s="2">
        <v>988</v>
      </c>
      <c r="C1037" s="2">
        <v>988</v>
      </c>
      <c r="D1037" s="2">
        <v>1</v>
      </c>
      <c r="E1037" s="2">
        <v>1</v>
      </c>
      <c r="F1037" s="2">
        <v>988</v>
      </c>
      <c r="G1037" s="3">
        <v>180</v>
      </c>
      <c r="H1037" s="2">
        <v>5</v>
      </c>
      <c r="I1037" s="3">
        <v>49450</v>
      </c>
      <c r="J1037" s="3">
        <v>167.95</v>
      </c>
      <c r="K1037" s="3">
        <v>61.61</v>
      </c>
      <c r="L1037" s="3">
        <v>3.13</v>
      </c>
      <c r="M1037" s="3">
        <v>0.32</v>
      </c>
      <c r="N1037" s="3">
        <v>1.44</v>
      </c>
      <c r="O1037" s="3">
        <v>0.03</v>
      </c>
      <c r="P1037" s="3">
        <v>70.02</v>
      </c>
      <c r="Q1037" s="3">
        <v>10.55</v>
      </c>
      <c r="R1037" s="3">
        <v>1.44</v>
      </c>
      <c r="S1037" s="3">
        <v>0.03</v>
      </c>
      <c r="T1037" s="3">
        <v>15.91</v>
      </c>
      <c r="U1037" s="3">
        <v>10.55</v>
      </c>
      <c r="V1037" s="3">
        <v>167.95278431700001</v>
      </c>
      <c r="W1037" s="2">
        <v>988</v>
      </c>
      <c r="X1037" s="2">
        <v>198</v>
      </c>
      <c r="Y1037" s="2">
        <v>198</v>
      </c>
      <c r="Z1037" s="2">
        <v>1</v>
      </c>
      <c r="AA1037" s="3" t="s">
        <v>33</v>
      </c>
      <c r="AB1037" s="3">
        <v>6163.7060272041708</v>
      </c>
      <c r="AC1037" s="3">
        <v>381841.34219999984</v>
      </c>
      <c r="AD1037" s="3">
        <v>9235726.4053272046</v>
      </c>
      <c r="AE1037" s="3">
        <v>4.4000000000000004</v>
      </c>
    </row>
    <row r="1038" spans="1:31" x14ac:dyDescent="0.2">
      <c r="A1038" s="2">
        <v>1036</v>
      </c>
      <c r="B1038" s="2">
        <v>989</v>
      </c>
      <c r="C1038" s="2">
        <v>989</v>
      </c>
      <c r="D1038" s="2">
        <v>1</v>
      </c>
      <c r="E1038" s="2">
        <v>1</v>
      </c>
      <c r="F1038" s="2">
        <v>989</v>
      </c>
      <c r="G1038" s="3">
        <v>180</v>
      </c>
      <c r="H1038" s="2">
        <v>5</v>
      </c>
      <c r="I1038" s="3">
        <v>49500</v>
      </c>
      <c r="J1038" s="3">
        <v>146.09</v>
      </c>
      <c r="K1038" s="3">
        <v>44.75</v>
      </c>
      <c r="L1038" s="3">
        <v>2.2799999999999998</v>
      </c>
      <c r="M1038" s="3">
        <v>0.32</v>
      </c>
      <c r="N1038" s="3">
        <v>1.34</v>
      </c>
      <c r="O1038" s="3">
        <v>0.03</v>
      </c>
      <c r="P1038" s="3">
        <v>65.48</v>
      </c>
      <c r="Q1038" s="3">
        <v>9.8699999999999992</v>
      </c>
      <c r="R1038" s="3">
        <v>1.34</v>
      </c>
      <c r="S1038" s="3">
        <v>0.03</v>
      </c>
      <c r="T1038" s="3">
        <v>14.88</v>
      </c>
      <c r="U1038" s="3">
        <v>9.8699999999999992</v>
      </c>
      <c r="V1038" s="3">
        <v>146.087184025</v>
      </c>
      <c r="W1038" s="2">
        <v>989</v>
      </c>
      <c r="X1038" s="2">
        <v>199</v>
      </c>
      <c r="Y1038" s="2">
        <v>199</v>
      </c>
      <c r="Z1038" s="2">
        <v>1</v>
      </c>
      <c r="AA1038" s="3" t="s">
        <v>31</v>
      </c>
      <c r="AB1038" s="3">
        <v>6136.924471789971</v>
      </c>
      <c r="AC1038" s="3">
        <v>381891.34219431784</v>
      </c>
      <c r="AD1038" s="3">
        <v>9235699.6237717904</v>
      </c>
      <c r="AE1038" s="3">
        <v>4.4000000000000004</v>
      </c>
    </row>
    <row r="1039" spans="1:31" x14ac:dyDescent="0.2">
      <c r="A1039" s="2">
        <v>1037</v>
      </c>
      <c r="B1039" s="2">
        <v>990</v>
      </c>
      <c r="C1039" s="2">
        <v>990</v>
      </c>
      <c r="D1039" s="2">
        <v>1</v>
      </c>
      <c r="E1039" s="2">
        <v>1</v>
      </c>
      <c r="F1039" s="2">
        <v>990</v>
      </c>
      <c r="G1039" s="3">
        <v>180</v>
      </c>
      <c r="H1039" s="2">
        <v>5</v>
      </c>
      <c r="I1039" s="3">
        <v>49550</v>
      </c>
      <c r="J1039" s="3">
        <v>208.49</v>
      </c>
      <c r="K1039" s="3">
        <v>10.76</v>
      </c>
      <c r="L1039" s="3">
        <v>0.55000000000000004</v>
      </c>
      <c r="M1039" s="3">
        <v>0.32</v>
      </c>
      <c r="N1039" s="3">
        <v>-1.69</v>
      </c>
      <c r="O1039" s="3">
        <v>0.02</v>
      </c>
      <c r="P1039" s="3">
        <v>95.34</v>
      </c>
      <c r="Q1039" s="3">
        <v>14.36</v>
      </c>
      <c r="R1039" s="3">
        <v>-1.69</v>
      </c>
      <c r="S1039" s="3">
        <v>0.02</v>
      </c>
      <c r="T1039" s="3">
        <v>21.67</v>
      </c>
      <c r="U1039" s="3">
        <v>14.36</v>
      </c>
      <c r="V1039" s="3">
        <v>208.490224697</v>
      </c>
      <c r="W1039" s="2">
        <v>990</v>
      </c>
      <c r="X1039" s="2">
        <v>199</v>
      </c>
      <c r="Y1039" s="2">
        <v>199</v>
      </c>
      <c r="Z1039" s="2">
        <v>1</v>
      </c>
      <c r="AA1039" s="3" t="s">
        <v>34</v>
      </c>
      <c r="AB1039" s="3">
        <v>6130.8014746438712</v>
      </c>
      <c r="AC1039" s="3">
        <v>381891.34220000077</v>
      </c>
      <c r="AD1039" s="3">
        <v>9235693.5007746443</v>
      </c>
      <c r="AE1039" s="3">
        <v>4.4000000000000004</v>
      </c>
    </row>
    <row r="1040" spans="1:31" x14ac:dyDescent="0.2">
      <c r="A1040" s="2">
        <v>1038</v>
      </c>
      <c r="B1040" s="2">
        <v>991</v>
      </c>
      <c r="C1040" s="2">
        <v>991</v>
      </c>
      <c r="D1040" s="2">
        <v>1</v>
      </c>
      <c r="E1040" s="2">
        <v>1</v>
      </c>
      <c r="F1040" s="2">
        <v>991</v>
      </c>
      <c r="G1040" s="3">
        <v>180</v>
      </c>
      <c r="H1040" s="2">
        <v>5</v>
      </c>
      <c r="I1040" s="3">
        <v>49600</v>
      </c>
      <c r="J1040" s="3">
        <v>292.26</v>
      </c>
      <c r="K1040" s="3">
        <v>-79.790000000000006</v>
      </c>
      <c r="L1040" s="3">
        <v>-4.0599999999999996</v>
      </c>
      <c r="M1040" s="3">
        <v>0.32</v>
      </c>
      <c r="N1040" s="3">
        <v>-7.1</v>
      </c>
      <c r="O1040" s="3">
        <v>0.26</v>
      </c>
      <c r="P1040" s="3">
        <v>109.01</v>
      </c>
      <c r="Q1040" s="3">
        <v>16.420000000000002</v>
      </c>
      <c r="R1040" s="3">
        <v>-7.1</v>
      </c>
      <c r="S1040" s="3">
        <v>0.26</v>
      </c>
      <c r="T1040" s="3">
        <v>24.77</v>
      </c>
      <c r="U1040" s="3">
        <v>16.420000000000002</v>
      </c>
      <c r="V1040" s="3">
        <v>292.26208370400002</v>
      </c>
      <c r="W1040" s="2">
        <v>991</v>
      </c>
      <c r="X1040" s="2">
        <v>199</v>
      </c>
      <c r="Y1040" s="2">
        <v>199</v>
      </c>
      <c r="Z1040" s="2">
        <v>1</v>
      </c>
      <c r="AA1040" s="3" t="s">
        <v>35</v>
      </c>
      <c r="AB1040" s="3">
        <v>6105.4560806788504</v>
      </c>
      <c r="AC1040" s="3">
        <v>381891.34220000077</v>
      </c>
      <c r="AD1040" s="3">
        <v>9235668.1553806793</v>
      </c>
      <c r="AE1040" s="3">
        <v>4.4000000000000004</v>
      </c>
    </row>
    <row r="1041" spans="1:31" x14ac:dyDescent="0.2">
      <c r="A1041" s="2">
        <v>1039</v>
      </c>
      <c r="B1041" s="2">
        <v>992</v>
      </c>
      <c r="C1041" s="2">
        <v>992</v>
      </c>
      <c r="D1041" s="2">
        <v>1</v>
      </c>
      <c r="E1041" s="2">
        <v>1</v>
      </c>
      <c r="F1041" s="2">
        <v>992</v>
      </c>
      <c r="G1041" s="3">
        <v>180</v>
      </c>
      <c r="H1041" s="2">
        <v>5</v>
      </c>
      <c r="I1041" s="3">
        <v>49650</v>
      </c>
      <c r="J1041" s="3">
        <v>386.8</v>
      </c>
      <c r="K1041" s="3">
        <v>-158.58000000000001</v>
      </c>
      <c r="L1041" s="3">
        <v>-8.06</v>
      </c>
      <c r="M1041" s="3">
        <v>0.32</v>
      </c>
      <c r="N1041" s="3">
        <v>-12.06</v>
      </c>
      <c r="O1041" s="3">
        <v>0.42</v>
      </c>
      <c r="P1041" s="3">
        <v>128.6</v>
      </c>
      <c r="Q1041" s="3">
        <v>19.37</v>
      </c>
      <c r="R1041" s="3">
        <v>-12.06</v>
      </c>
      <c r="S1041" s="3">
        <v>0.42</v>
      </c>
      <c r="T1041" s="3">
        <v>29.23</v>
      </c>
      <c r="U1041" s="3">
        <v>19.37</v>
      </c>
      <c r="V1041" s="3">
        <v>386.79520618200002</v>
      </c>
      <c r="W1041" s="2">
        <v>992</v>
      </c>
      <c r="X1041" s="2">
        <v>199</v>
      </c>
      <c r="Y1041" s="2">
        <v>199</v>
      </c>
      <c r="Z1041" s="2">
        <v>1</v>
      </c>
      <c r="AA1041" s="3" t="s">
        <v>32</v>
      </c>
      <c r="AB1041" s="3">
        <v>6113.9616000968963</v>
      </c>
      <c r="AC1041" s="3">
        <v>381891.34220000077</v>
      </c>
      <c r="AD1041" s="3">
        <v>9235676.6609000973</v>
      </c>
      <c r="AE1041" s="3">
        <v>4.4000000000000004</v>
      </c>
    </row>
    <row r="1042" spans="1:31" x14ac:dyDescent="0.2">
      <c r="A1042" s="2">
        <v>1040</v>
      </c>
      <c r="B1042" s="2">
        <v>993</v>
      </c>
      <c r="C1042" s="2">
        <v>993</v>
      </c>
      <c r="D1042" s="2">
        <v>1</v>
      </c>
      <c r="E1042" s="2">
        <v>1</v>
      </c>
      <c r="F1042" s="2">
        <v>993</v>
      </c>
      <c r="G1042" s="3">
        <v>180</v>
      </c>
      <c r="H1042" s="2">
        <v>5</v>
      </c>
      <c r="I1042" s="3">
        <v>49700</v>
      </c>
      <c r="J1042" s="3">
        <v>442.86</v>
      </c>
      <c r="K1042" s="3">
        <v>-195.3</v>
      </c>
      <c r="L1042" s="3">
        <v>-9.93</v>
      </c>
      <c r="M1042" s="3">
        <v>0.32</v>
      </c>
      <c r="N1042" s="3">
        <v>-14.54</v>
      </c>
      <c r="O1042" s="3">
        <v>0.46</v>
      </c>
      <c r="P1042" s="3">
        <v>142.55000000000001</v>
      </c>
      <c r="Q1042" s="3">
        <v>21.48</v>
      </c>
      <c r="R1042" s="3">
        <v>-14.54</v>
      </c>
      <c r="S1042" s="3">
        <v>0.46</v>
      </c>
      <c r="T1042" s="3">
        <v>32.4</v>
      </c>
      <c r="U1042" s="3">
        <v>21.48</v>
      </c>
      <c r="V1042" s="3">
        <v>442.85698444000002</v>
      </c>
      <c r="W1042" s="2">
        <v>993</v>
      </c>
      <c r="X1042" s="2">
        <v>199</v>
      </c>
      <c r="Y1042" s="2">
        <v>199</v>
      </c>
      <c r="Z1042" s="2">
        <v>1</v>
      </c>
      <c r="AA1042" s="3" t="s">
        <v>33</v>
      </c>
      <c r="AB1042" s="3">
        <v>6123.0144157670438</v>
      </c>
      <c r="AC1042" s="3">
        <v>381891.34220000077</v>
      </c>
      <c r="AD1042" s="3">
        <v>9235685.7137157675</v>
      </c>
      <c r="AE1042" s="3">
        <v>4.4000000000000004</v>
      </c>
    </row>
    <row r="1043" spans="1:31" x14ac:dyDescent="0.2">
      <c r="A1043" s="2">
        <v>1041</v>
      </c>
      <c r="B1043" s="2">
        <v>994</v>
      </c>
      <c r="C1043" s="2">
        <v>994</v>
      </c>
      <c r="D1043" s="2">
        <v>1</v>
      </c>
      <c r="E1043" s="2">
        <v>1</v>
      </c>
      <c r="F1043" s="2">
        <v>994</v>
      </c>
      <c r="G1043" s="3">
        <v>180</v>
      </c>
      <c r="H1043" s="2">
        <v>5</v>
      </c>
      <c r="I1043" s="3">
        <v>49750</v>
      </c>
      <c r="J1043" s="3">
        <v>421.77</v>
      </c>
      <c r="K1043" s="3">
        <v>-233.22</v>
      </c>
      <c r="L1043" s="3">
        <v>-11.86</v>
      </c>
      <c r="M1043" s="3">
        <v>0.32</v>
      </c>
      <c r="N1043" s="3">
        <v>-15.55</v>
      </c>
      <c r="O1043" s="3">
        <v>0.57999999999999996</v>
      </c>
      <c r="P1043" s="3">
        <v>119.27</v>
      </c>
      <c r="Q1043" s="3">
        <v>17.97</v>
      </c>
      <c r="R1043" s="3">
        <v>-15.55</v>
      </c>
      <c r="S1043" s="3">
        <v>0.57999999999999996</v>
      </c>
      <c r="T1043" s="3">
        <v>27.11</v>
      </c>
      <c r="U1043" s="3">
        <v>17.97</v>
      </c>
      <c r="V1043" s="3">
        <v>421.76969817299999</v>
      </c>
      <c r="W1043" s="2">
        <v>994</v>
      </c>
      <c r="X1043" s="2">
        <v>200</v>
      </c>
      <c r="Y1043" s="2">
        <v>200</v>
      </c>
      <c r="Z1043" s="2">
        <v>1</v>
      </c>
      <c r="AA1043" s="3" t="s">
        <v>31</v>
      </c>
      <c r="AB1043" s="3">
        <v>6084.8840014580637</v>
      </c>
      <c r="AC1043" s="3">
        <v>381941.34220151789</v>
      </c>
      <c r="AD1043" s="3">
        <v>9235647.5833014585</v>
      </c>
      <c r="AE1043" s="3">
        <v>4.4000000000000004</v>
      </c>
    </row>
    <row r="1044" spans="1:31" x14ac:dyDescent="0.2">
      <c r="A1044" s="2">
        <v>1042</v>
      </c>
      <c r="B1044" s="2">
        <v>995</v>
      </c>
      <c r="C1044" s="2">
        <v>995</v>
      </c>
      <c r="D1044" s="2">
        <v>1</v>
      </c>
      <c r="E1044" s="2">
        <v>1</v>
      </c>
      <c r="F1044" s="2">
        <v>995</v>
      </c>
      <c r="G1044" s="3">
        <v>180</v>
      </c>
      <c r="H1044" s="2">
        <v>5</v>
      </c>
      <c r="I1044" s="3">
        <v>49800</v>
      </c>
      <c r="J1044" s="3">
        <v>401.97</v>
      </c>
      <c r="K1044" s="3">
        <v>-249.86</v>
      </c>
      <c r="L1044" s="3">
        <v>-12.7</v>
      </c>
      <c r="M1044" s="3">
        <v>0.32</v>
      </c>
      <c r="N1044" s="3">
        <v>-15.78</v>
      </c>
      <c r="O1044" s="3">
        <v>0.66</v>
      </c>
      <c r="P1044" s="3">
        <v>102.83</v>
      </c>
      <c r="Q1044" s="3">
        <v>15.49</v>
      </c>
      <c r="R1044" s="3">
        <v>-15.78</v>
      </c>
      <c r="S1044" s="3">
        <v>0.66</v>
      </c>
      <c r="T1044" s="3">
        <v>23.37</v>
      </c>
      <c r="U1044" s="3">
        <v>15.49</v>
      </c>
      <c r="V1044" s="3">
        <v>401.966298763</v>
      </c>
      <c r="W1044" s="2">
        <v>995</v>
      </c>
      <c r="X1044" s="2">
        <v>200</v>
      </c>
      <c r="Y1044" s="2">
        <v>200</v>
      </c>
      <c r="Z1044" s="2">
        <v>1</v>
      </c>
      <c r="AA1044" s="3" t="s">
        <v>34</v>
      </c>
      <c r="AB1044" s="3">
        <v>6078.760740948841</v>
      </c>
      <c r="AC1044" s="3">
        <v>381941.34219999984</v>
      </c>
      <c r="AD1044" s="3">
        <v>9235641.4600409493</v>
      </c>
      <c r="AE1044" s="3">
        <v>4.4000000000000004</v>
      </c>
    </row>
    <row r="1045" spans="1:31" x14ac:dyDescent="0.2">
      <c r="A1045" s="2">
        <v>1043</v>
      </c>
      <c r="B1045" s="2">
        <v>996</v>
      </c>
      <c r="C1045" s="2">
        <v>996</v>
      </c>
      <c r="D1045" s="2">
        <v>1</v>
      </c>
      <c r="E1045" s="2">
        <v>1</v>
      </c>
      <c r="F1045" s="2">
        <v>996</v>
      </c>
      <c r="G1045" s="3">
        <v>180</v>
      </c>
      <c r="H1045" s="2">
        <v>5</v>
      </c>
      <c r="I1045" s="3">
        <v>49850</v>
      </c>
      <c r="J1045" s="3">
        <v>382.16</v>
      </c>
      <c r="K1045" s="3">
        <v>-256.89999999999998</v>
      </c>
      <c r="L1045" s="3">
        <v>-13.06</v>
      </c>
      <c r="M1045" s="3">
        <v>0.32</v>
      </c>
      <c r="N1045" s="3">
        <v>-15.75</v>
      </c>
      <c r="O1045" s="3">
        <v>0.71</v>
      </c>
      <c r="P1045" s="3">
        <v>90.41</v>
      </c>
      <c r="Q1045" s="3">
        <v>13.62</v>
      </c>
      <c r="R1045" s="3">
        <v>-15.75</v>
      </c>
      <c r="S1045" s="3">
        <v>0.71</v>
      </c>
      <c r="T1045" s="3">
        <v>20.55</v>
      </c>
      <c r="U1045" s="3">
        <v>13.62</v>
      </c>
      <c r="V1045" s="3">
        <v>382.162952706</v>
      </c>
      <c r="W1045" s="2">
        <v>996</v>
      </c>
      <c r="X1045" s="2">
        <v>200</v>
      </c>
      <c r="Y1045" s="2">
        <v>200</v>
      </c>
      <c r="Z1045" s="2">
        <v>1</v>
      </c>
      <c r="AA1045" s="3" t="s">
        <v>35</v>
      </c>
      <c r="AB1045" s="3">
        <v>6062.1737688165158</v>
      </c>
      <c r="AC1045" s="3">
        <v>381941.34219999984</v>
      </c>
      <c r="AD1045" s="3">
        <v>9235624.873068817</v>
      </c>
      <c r="AE1045" s="3">
        <v>4.4000000000000004</v>
      </c>
    </row>
    <row r="1046" spans="1:31" x14ac:dyDescent="0.2">
      <c r="A1046" s="2">
        <v>1044</v>
      </c>
      <c r="B1046" s="2">
        <v>997</v>
      </c>
      <c r="C1046" s="2">
        <v>997</v>
      </c>
      <c r="D1046" s="2">
        <v>1</v>
      </c>
      <c r="E1046" s="2">
        <v>1</v>
      </c>
      <c r="F1046" s="2">
        <v>997</v>
      </c>
      <c r="G1046" s="3">
        <v>180</v>
      </c>
      <c r="H1046" s="2">
        <v>5</v>
      </c>
      <c r="I1046" s="3">
        <v>49900</v>
      </c>
      <c r="J1046" s="3">
        <v>362.36</v>
      </c>
      <c r="K1046" s="3">
        <v>-263.94</v>
      </c>
      <c r="L1046" s="3">
        <v>-13.42</v>
      </c>
      <c r="M1046" s="3">
        <v>0.32</v>
      </c>
      <c r="N1046" s="3">
        <v>-15.73</v>
      </c>
      <c r="O1046" s="3">
        <v>0.77</v>
      </c>
      <c r="P1046" s="3">
        <v>78.11</v>
      </c>
      <c r="Q1046" s="3">
        <v>11.77</v>
      </c>
      <c r="R1046" s="3">
        <v>-15.73</v>
      </c>
      <c r="S1046" s="3">
        <v>0.77</v>
      </c>
      <c r="T1046" s="3">
        <v>17.75</v>
      </c>
      <c r="U1046" s="3">
        <v>11.77</v>
      </c>
      <c r="V1046" s="3">
        <v>362.359561477</v>
      </c>
      <c r="W1046" s="2">
        <v>997</v>
      </c>
      <c r="X1046" s="2">
        <v>200</v>
      </c>
      <c r="Y1046" s="2">
        <v>200</v>
      </c>
      <c r="Z1046" s="2">
        <v>1</v>
      </c>
      <c r="AA1046" s="3" t="s">
        <v>32</v>
      </c>
      <c r="AB1046" s="3">
        <v>6066.0019677001983</v>
      </c>
      <c r="AC1046" s="3">
        <v>381941.34219999984</v>
      </c>
      <c r="AD1046" s="3">
        <v>9235628.7012677006</v>
      </c>
      <c r="AE1046" s="3">
        <v>4.4000000000000004</v>
      </c>
    </row>
    <row r="1047" spans="1:31" x14ac:dyDescent="0.2">
      <c r="A1047" s="2">
        <v>1045</v>
      </c>
      <c r="B1047" s="2">
        <v>998</v>
      </c>
      <c r="C1047" s="2">
        <v>998</v>
      </c>
      <c r="D1047" s="2">
        <v>1</v>
      </c>
      <c r="E1047" s="2">
        <v>1</v>
      </c>
      <c r="F1047" s="2">
        <v>998</v>
      </c>
      <c r="G1047" s="3">
        <v>180</v>
      </c>
      <c r="H1047" s="2">
        <v>5</v>
      </c>
      <c r="I1047" s="3">
        <v>49950</v>
      </c>
      <c r="J1047" s="3">
        <v>336.65</v>
      </c>
      <c r="K1047" s="3">
        <v>-265.08</v>
      </c>
      <c r="L1047" s="3">
        <v>-13.48</v>
      </c>
      <c r="M1047" s="3">
        <v>0.32</v>
      </c>
      <c r="N1047" s="3">
        <v>-15.46</v>
      </c>
      <c r="O1047" s="3">
        <v>0.82</v>
      </c>
      <c r="P1047" s="3">
        <v>65.290000000000006</v>
      </c>
      <c r="Q1047" s="3">
        <v>9.84</v>
      </c>
      <c r="R1047" s="3">
        <v>-15.46</v>
      </c>
      <c r="S1047" s="3">
        <v>0.82</v>
      </c>
      <c r="T1047" s="3">
        <v>14.84</v>
      </c>
      <c r="U1047" s="3">
        <v>9.84</v>
      </c>
      <c r="V1047" s="3">
        <v>336.65396955400001</v>
      </c>
      <c r="W1047" s="2">
        <v>998</v>
      </c>
      <c r="X1047" s="2">
        <v>200</v>
      </c>
      <c r="Y1047" s="2">
        <v>200</v>
      </c>
      <c r="Z1047" s="2">
        <v>1</v>
      </c>
      <c r="AA1047" s="3" t="s">
        <v>33</v>
      </c>
      <c r="AB1047" s="3">
        <v>6082.3228043317795</v>
      </c>
      <c r="AC1047" s="3">
        <v>381941.34219999984</v>
      </c>
      <c r="AD1047" s="3">
        <v>9235645.0221043322</v>
      </c>
      <c r="AE1047" s="3">
        <v>4.4000000000000004</v>
      </c>
    </row>
    <row r="1048" spans="1:31" x14ac:dyDescent="0.2">
      <c r="A1048" s="2">
        <v>1046</v>
      </c>
      <c r="B1048" s="2">
        <v>999</v>
      </c>
      <c r="C1048" s="2">
        <v>999</v>
      </c>
      <c r="D1048" s="2">
        <v>1</v>
      </c>
      <c r="E1048" s="2">
        <v>1</v>
      </c>
      <c r="F1048" s="2">
        <v>999</v>
      </c>
      <c r="G1048" s="3">
        <v>180</v>
      </c>
      <c r="H1048" s="2">
        <v>5</v>
      </c>
      <c r="I1048" s="3">
        <v>50000</v>
      </c>
      <c r="J1048" s="3">
        <v>306.08</v>
      </c>
      <c r="K1048" s="3">
        <v>-260.52999999999997</v>
      </c>
      <c r="L1048" s="3">
        <v>-13.25</v>
      </c>
      <c r="M1048" s="3">
        <v>0.32</v>
      </c>
      <c r="N1048" s="3">
        <v>-14.97</v>
      </c>
      <c r="O1048" s="3">
        <v>0.87</v>
      </c>
      <c r="P1048" s="3">
        <v>52.39</v>
      </c>
      <c r="Q1048" s="3">
        <v>7.89</v>
      </c>
      <c r="R1048" s="3">
        <v>-14.97</v>
      </c>
      <c r="S1048" s="3">
        <v>0.87</v>
      </c>
      <c r="T1048" s="3">
        <v>11.91</v>
      </c>
      <c r="U1048" s="3">
        <v>7.89</v>
      </c>
      <c r="V1048" s="3">
        <v>306.07874499299999</v>
      </c>
      <c r="W1048" s="2">
        <v>999</v>
      </c>
      <c r="X1048" s="2">
        <v>201</v>
      </c>
      <c r="Y1048" s="2">
        <v>201</v>
      </c>
      <c r="Z1048" s="2">
        <v>1</v>
      </c>
      <c r="AA1048" s="3" t="s">
        <v>31</v>
      </c>
      <c r="AB1048" s="3">
        <v>6046.5590841565281</v>
      </c>
      <c r="AC1048" s="3">
        <v>381991.34219726082</v>
      </c>
      <c r="AD1048" s="3">
        <v>9235609.258384157</v>
      </c>
      <c r="AE1048" s="3">
        <v>4.4000000000000004</v>
      </c>
    </row>
    <row r="1049" spans="1:31" x14ac:dyDescent="0.2">
      <c r="A1049" s="2">
        <v>1047</v>
      </c>
      <c r="B1049" s="2">
        <v>1000</v>
      </c>
      <c r="C1049" s="2">
        <v>1000</v>
      </c>
      <c r="D1049" s="2">
        <v>1</v>
      </c>
      <c r="E1049" s="2">
        <v>1</v>
      </c>
      <c r="F1049" s="2">
        <v>1000</v>
      </c>
      <c r="G1049" s="3">
        <v>180</v>
      </c>
      <c r="H1049" s="2">
        <v>5</v>
      </c>
      <c r="I1049" s="3">
        <v>50050</v>
      </c>
      <c r="J1049" s="3">
        <v>275.5</v>
      </c>
      <c r="K1049" s="3">
        <v>-238.62</v>
      </c>
      <c r="L1049" s="3">
        <v>-12.13</v>
      </c>
      <c r="M1049" s="3">
        <v>0.32</v>
      </c>
      <c r="N1049" s="3">
        <v>-13.79</v>
      </c>
      <c r="O1049" s="3">
        <v>0.88</v>
      </c>
      <c r="P1049" s="3">
        <v>45.71</v>
      </c>
      <c r="Q1049" s="3">
        <v>6.89</v>
      </c>
      <c r="R1049" s="3">
        <v>-13.79</v>
      </c>
      <c r="S1049" s="3">
        <v>0.88</v>
      </c>
      <c r="T1049" s="3">
        <v>10.39</v>
      </c>
      <c r="U1049" s="3">
        <v>6.89</v>
      </c>
      <c r="V1049" s="3">
        <v>275.50345865999998</v>
      </c>
      <c r="W1049" s="2">
        <v>1000</v>
      </c>
      <c r="X1049" s="2">
        <v>201</v>
      </c>
      <c r="Y1049" s="2">
        <v>201</v>
      </c>
      <c r="Z1049" s="2">
        <v>1</v>
      </c>
      <c r="AA1049" s="3" t="s">
        <v>34</v>
      </c>
      <c r="AB1049" s="3">
        <v>6036.2038841210306</v>
      </c>
      <c r="AC1049" s="3">
        <v>381991.34220000077</v>
      </c>
      <c r="AD1049" s="3">
        <v>9235598.9031841215</v>
      </c>
      <c r="AE1049" s="3">
        <v>4.4000000000000004</v>
      </c>
    </row>
    <row r="1050" spans="1:31" x14ac:dyDescent="0.2">
      <c r="A1050" s="2">
        <v>1048</v>
      </c>
      <c r="B1050" s="2">
        <v>1001</v>
      </c>
      <c r="C1050" s="2">
        <v>1001</v>
      </c>
      <c r="D1050" s="2">
        <v>1</v>
      </c>
      <c r="E1050" s="2">
        <v>1</v>
      </c>
      <c r="F1050" s="2">
        <v>1001</v>
      </c>
      <c r="G1050" s="3">
        <v>180</v>
      </c>
      <c r="H1050" s="2">
        <v>5</v>
      </c>
      <c r="I1050" s="3">
        <v>50100</v>
      </c>
      <c r="J1050" s="3">
        <v>244.93</v>
      </c>
      <c r="K1050" s="3">
        <v>-216.7</v>
      </c>
      <c r="L1050" s="3">
        <v>-11.02</v>
      </c>
      <c r="M1050" s="3">
        <v>0.32</v>
      </c>
      <c r="N1050" s="3">
        <v>-12.72</v>
      </c>
      <c r="O1050" s="3">
        <v>0.89</v>
      </c>
      <c r="P1050" s="3">
        <v>40.06</v>
      </c>
      <c r="Q1050" s="3">
        <v>6.03</v>
      </c>
      <c r="R1050" s="3">
        <v>-12.72</v>
      </c>
      <c r="S1050" s="3">
        <v>0.89</v>
      </c>
      <c r="T1050" s="3">
        <v>9.1</v>
      </c>
      <c r="U1050" s="3">
        <v>6.03</v>
      </c>
      <c r="V1050" s="3">
        <v>244.928239297</v>
      </c>
      <c r="W1050" s="2">
        <v>1001</v>
      </c>
      <c r="X1050" s="2">
        <v>201</v>
      </c>
      <c r="Y1050" s="2">
        <v>201</v>
      </c>
      <c r="Z1050" s="2">
        <v>1</v>
      </c>
      <c r="AA1050" s="3" t="s">
        <v>35</v>
      </c>
      <c r="AB1050" s="3">
        <v>6035.8258895147592</v>
      </c>
      <c r="AC1050" s="3">
        <v>381991.34220000077</v>
      </c>
      <c r="AD1050" s="3">
        <v>9235598.5251895152</v>
      </c>
      <c r="AE1050" s="3">
        <v>4.4000000000000004</v>
      </c>
    </row>
    <row r="1051" spans="1:31" x14ac:dyDescent="0.2">
      <c r="A1051" s="2">
        <v>1049</v>
      </c>
      <c r="B1051" s="2">
        <v>1002</v>
      </c>
      <c r="C1051" s="2">
        <v>1002</v>
      </c>
      <c r="D1051" s="2">
        <v>1</v>
      </c>
      <c r="E1051" s="2">
        <v>1</v>
      </c>
      <c r="F1051" s="2">
        <v>1002</v>
      </c>
      <c r="G1051" s="3">
        <v>180</v>
      </c>
      <c r="H1051" s="2">
        <v>5</v>
      </c>
      <c r="I1051" s="3">
        <v>50150</v>
      </c>
      <c r="J1051" s="3">
        <v>217.59</v>
      </c>
      <c r="K1051" s="3">
        <v>-198.02</v>
      </c>
      <c r="L1051" s="3">
        <v>-10.07</v>
      </c>
      <c r="M1051" s="3">
        <v>0.32</v>
      </c>
      <c r="N1051" s="3">
        <v>-11.77</v>
      </c>
      <c r="O1051" s="3">
        <v>0.9</v>
      </c>
      <c r="P1051" s="3">
        <v>35.56</v>
      </c>
      <c r="Q1051" s="3">
        <v>5.36</v>
      </c>
      <c r="R1051" s="3">
        <v>-11.77</v>
      </c>
      <c r="S1051" s="3">
        <v>0.9</v>
      </c>
      <c r="T1051" s="3">
        <v>8.08</v>
      </c>
      <c r="U1051" s="3">
        <v>5.36</v>
      </c>
      <c r="V1051" s="3">
        <v>217.59016799400001</v>
      </c>
      <c r="W1051" s="2">
        <v>1002</v>
      </c>
      <c r="X1051" s="2">
        <v>201</v>
      </c>
      <c r="Y1051" s="2">
        <v>201</v>
      </c>
      <c r="Z1051" s="2">
        <v>1</v>
      </c>
      <c r="AA1051" s="3" t="s">
        <v>32</v>
      </c>
      <c r="AB1051" s="3">
        <v>6040.2434032633901</v>
      </c>
      <c r="AC1051" s="3">
        <v>381991.34220000077</v>
      </c>
      <c r="AD1051" s="3">
        <v>9235602.9427032638</v>
      </c>
      <c r="AE1051" s="3">
        <v>4.4000000000000004</v>
      </c>
    </row>
    <row r="1052" spans="1:31" x14ac:dyDescent="0.2">
      <c r="A1052" s="2">
        <v>1050</v>
      </c>
      <c r="B1052" s="2">
        <v>1003</v>
      </c>
      <c r="C1052" s="2">
        <v>1003</v>
      </c>
      <c r="D1052" s="2">
        <v>1</v>
      </c>
      <c r="E1052" s="2">
        <v>1</v>
      </c>
      <c r="F1052" s="2">
        <v>1003</v>
      </c>
      <c r="G1052" s="3">
        <v>180</v>
      </c>
      <c r="H1052" s="2">
        <v>5</v>
      </c>
      <c r="I1052" s="3">
        <v>50200</v>
      </c>
      <c r="J1052" s="3">
        <v>190.28</v>
      </c>
      <c r="K1052" s="3">
        <v>-179.37</v>
      </c>
      <c r="L1052" s="3">
        <v>-9.1199999999999992</v>
      </c>
      <c r="M1052" s="3">
        <v>0.32</v>
      </c>
      <c r="N1052" s="3">
        <v>-10.83</v>
      </c>
      <c r="O1052" s="3">
        <v>0.9</v>
      </c>
      <c r="P1052" s="3">
        <v>32.29</v>
      </c>
      <c r="Q1052" s="3">
        <v>4.87</v>
      </c>
      <c r="R1052" s="3">
        <v>-10.83</v>
      </c>
      <c r="S1052" s="3">
        <v>0.9</v>
      </c>
      <c r="T1052" s="3">
        <v>7.34</v>
      </c>
      <c r="U1052" s="3">
        <v>4.87</v>
      </c>
      <c r="V1052" s="3">
        <v>190.27852098100001</v>
      </c>
      <c r="W1052" s="2">
        <v>1003</v>
      </c>
      <c r="X1052" s="2">
        <v>201</v>
      </c>
      <c r="Y1052" s="2">
        <v>201</v>
      </c>
      <c r="Z1052" s="2">
        <v>1</v>
      </c>
      <c r="AA1052" s="3" t="s">
        <v>33</v>
      </c>
      <c r="AB1052" s="3">
        <v>6041.6311928946525</v>
      </c>
      <c r="AC1052" s="3">
        <v>381991.34220000077</v>
      </c>
      <c r="AD1052" s="3">
        <v>9235604.3304928951</v>
      </c>
      <c r="AE1052" s="3">
        <v>4.4000000000000004</v>
      </c>
    </row>
    <row r="1053" spans="1:31" x14ac:dyDescent="0.2">
      <c r="A1053" s="2">
        <v>1051</v>
      </c>
      <c r="B1053" s="2">
        <v>1004</v>
      </c>
      <c r="C1053" s="2">
        <v>1004</v>
      </c>
      <c r="D1053" s="2">
        <v>1</v>
      </c>
      <c r="E1053" s="2">
        <v>1</v>
      </c>
      <c r="F1053" s="2">
        <v>1004</v>
      </c>
      <c r="G1053" s="3">
        <v>180</v>
      </c>
      <c r="H1053" s="2">
        <v>5</v>
      </c>
      <c r="I1053" s="3">
        <v>50250</v>
      </c>
      <c r="J1053" s="3">
        <v>165.99</v>
      </c>
      <c r="K1053" s="3">
        <v>-160.72</v>
      </c>
      <c r="L1053" s="3">
        <v>-8.17</v>
      </c>
      <c r="M1053" s="3">
        <v>0.32</v>
      </c>
      <c r="N1053" s="3">
        <v>-9.89</v>
      </c>
      <c r="O1053" s="3">
        <v>0.89</v>
      </c>
      <c r="P1053" s="3">
        <v>30.65</v>
      </c>
      <c r="Q1053" s="3">
        <v>4.62</v>
      </c>
      <c r="R1053" s="3">
        <v>-9.89</v>
      </c>
      <c r="S1053" s="3">
        <v>0.89</v>
      </c>
      <c r="T1053" s="3">
        <v>6.96</v>
      </c>
      <c r="U1053" s="3">
        <v>4.62</v>
      </c>
      <c r="V1053" s="3">
        <v>165.98850211300001</v>
      </c>
      <c r="W1053" s="2">
        <v>1004</v>
      </c>
      <c r="X1053" s="2">
        <v>202</v>
      </c>
      <c r="Y1053" s="2">
        <v>202</v>
      </c>
      <c r="Z1053" s="2">
        <v>1</v>
      </c>
      <c r="AA1053" s="3" t="s">
        <v>31</v>
      </c>
      <c r="AB1053" s="3">
        <v>6012.6660427916795</v>
      </c>
      <c r="AC1053" s="3">
        <v>382041.34219999891</v>
      </c>
      <c r="AD1053" s="3">
        <v>9235575.3653427921</v>
      </c>
      <c r="AE1053" s="3">
        <v>4.4000000000000004</v>
      </c>
    </row>
    <row r="1054" spans="1:31" x14ac:dyDescent="0.2">
      <c r="A1054" s="2">
        <v>1052</v>
      </c>
      <c r="B1054" s="2">
        <v>1005</v>
      </c>
      <c r="C1054" s="2">
        <v>1005</v>
      </c>
      <c r="D1054" s="2">
        <v>1</v>
      </c>
      <c r="E1054" s="2">
        <v>1</v>
      </c>
      <c r="F1054" s="2">
        <v>1005</v>
      </c>
      <c r="G1054" s="3">
        <v>180</v>
      </c>
      <c r="H1054" s="2">
        <v>5</v>
      </c>
      <c r="I1054" s="3">
        <v>50300</v>
      </c>
      <c r="J1054" s="3">
        <v>177.07</v>
      </c>
      <c r="K1054" s="3">
        <v>-142.09</v>
      </c>
      <c r="L1054" s="3">
        <v>-7.22</v>
      </c>
      <c r="M1054" s="3">
        <v>0.32</v>
      </c>
      <c r="N1054" s="3">
        <v>-9.27</v>
      </c>
      <c r="O1054" s="3">
        <v>0.84</v>
      </c>
      <c r="P1054" s="3">
        <v>37.04</v>
      </c>
      <c r="Q1054" s="3">
        <v>5.58</v>
      </c>
      <c r="R1054" s="3">
        <v>-9.27</v>
      </c>
      <c r="S1054" s="3">
        <v>0.84</v>
      </c>
      <c r="T1054" s="3">
        <v>8.42</v>
      </c>
      <c r="U1054" s="3">
        <v>5.58</v>
      </c>
      <c r="V1054" s="3">
        <v>177.07056896</v>
      </c>
      <c r="W1054" s="2">
        <v>1005</v>
      </c>
      <c r="X1054" s="2">
        <v>202</v>
      </c>
      <c r="Y1054" s="2">
        <v>202</v>
      </c>
      <c r="Z1054" s="2">
        <v>1</v>
      </c>
      <c r="AA1054" s="3" t="s">
        <v>34</v>
      </c>
      <c r="AB1054" s="3">
        <v>6011.9469252657145</v>
      </c>
      <c r="AC1054" s="3">
        <v>382041.34219999891</v>
      </c>
      <c r="AD1054" s="3">
        <v>9235574.6462252662</v>
      </c>
      <c r="AE1054" s="3">
        <v>4.4000000000000004</v>
      </c>
    </row>
    <row r="1055" spans="1:31" x14ac:dyDescent="0.2">
      <c r="A1055" s="2">
        <v>1053</v>
      </c>
      <c r="B1055" s="2">
        <v>1006</v>
      </c>
      <c r="C1055" s="2">
        <v>1006</v>
      </c>
      <c r="D1055" s="2">
        <v>1</v>
      </c>
      <c r="E1055" s="2">
        <v>1</v>
      </c>
      <c r="F1055" s="2">
        <v>1006</v>
      </c>
      <c r="G1055" s="3">
        <v>180</v>
      </c>
      <c r="H1055" s="2">
        <v>5</v>
      </c>
      <c r="I1055" s="3">
        <v>50350</v>
      </c>
      <c r="J1055" s="3">
        <v>191.31</v>
      </c>
      <c r="K1055" s="3">
        <v>-122.92</v>
      </c>
      <c r="L1055" s="3">
        <v>-6.25</v>
      </c>
      <c r="M1055" s="3">
        <v>0.32</v>
      </c>
      <c r="N1055" s="3">
        <v>-8.66</v>
      </c>
      <c r="O1055" s="3">
        <v>0.73</v>
      </c>
      <c r="P1055" s="3">
        <v>46.99</v>
      </c>
      <c r="Q1055" s="3">
        <v>7.08</v>
      </c>
      <c r="R1055" s="3">
        <v>-8.66</v>
      </c>
      <c r="S1055" s="3">
        <v>0.73</v>
      </c>
      <c r="T1055" s="3">
        <v>10.68</v>
      </c>
      <c r="U1055" s="3">
        <v>7.08</v>
      </c>
      <c r="V1055" s="3">
        <v>191.31242410799999</v>
      </c>
      <c r="W1055" s="2">
        <v>1006</v>
      </c>
      <c r="X1055" s="2">
        <v>202</v>
      </c>
      <c r="Y1055" s="2">
        <v>202</v>
      </c>
      <c r="Z1055" s="2">
        <v>1</v>
      </c>
      <c r="AA1055" s="3" t="s">
        <v>35</v>
      </c>
      <c r="AB1055" s="3">
        <v>6012.2281438503414</v>
      </c>
      <c r="AC1055" s="3">
        <v>382041.34219999891</v>
      </c>
      <c r="AD1055" s="3">
        <v>9235574.9274438508</v>
      </c>
      <c r="AE1055" s="3">
        <v>4.4000000000000004</v>
      </c>
    </row>
    <row r="1056" spans="1:31" x14ac:dyDescent="0.2">
      <c r="A1056" s="2">
        <v>1054</v>
      </c>
      <c r="B1056" s="2">
        <v>1007</v>
      </c>
      <c r="C1056" s="2">
        <v>1007</v>
      </c>
      <c r="D1056" s="2">
        <v>1</v>
      </c>
      <c r="E1056" s="2">
        <v>1</v>
      </c>
      <c r="F1056" s="2">
        <v>1007</v>
      </c>
      <c r="G1056" s="3">
        <v>180</v>
      </c>
      <c r="H1056" s="2">
        <v>5</v>
      </c>
      <c r="I1056" s="3">
        <v>50400</v>
      </c>
      <c r="J1056" s="3">
        <v>175.39</v>
      </c>
      <c r="K1056" s="3">
        <v>-94.44</v>
      </c>
      <c r="L1056" s="3">
        <v>-4.8</v>
      </c>
      <c r="M1056" s="3">
        <v>0.32</v>
      </c>
      <c r="N1056" s="3">
        <v>-7.22</v>
      </c>
      <c r="O1056" s="3">
        <v>0.64</v>
      </c>
      <c r="P1056" s="3">
        <v>48.69</v>
      </c>
      <c r="Q1056" s="3">
        <v>7.34</v>
      </c>
      <c r="R1056" s="3">
        <v>-7.22</v>
      </c>
      <c r="S1056" s="3">
        <v>0.64</v>
      </c>
      <c r="T1056" s="3">
        <v>11.07</v>
      </c>
      <c r="U1056" s="3">
        <v>7.34</v>
      </c>
      <c r="V1056" s="3">
        <v>175.388328411</v>
      </c>
      <c r="W1056" s="2">
        <v>1007</v>
      </c>
      <c r="X1056" s="2">
        <v>202</v>
      </c>
      <c r="Y1056" s="2">
        <v>202</v>
      </c>
      <c r="Z1056" s="2">
        <v>1</v>
      </c>
      <c r="AA1056" s="3" t="s">
        <v>32</v>
      </c>
      <c r="AB1056" s="3">
        <v>6022.8183893319219</v>
      </c>
      <c r="AC1056" s="3">
        <v>382041.34219892044</v>
      </c>
      <c r="AD1056" s="3">
        <v>9235585.5176893324</v>
      </c>
      <c r="AE1056" s="3">
        <v>4.4000000000000004</v>
      </c>
    </row>
    <row r="1057" spans="1:31" x14ac:dyDescent="0.2">
      <c r="A1057" s="2">
        <v>1055</v>
      </c>
      <c r="B1057" s="2">
        <v>1008</v>
      </c>
      <c r="C1057" s="2">
        <v>1008</v>
      </c>
      <c r="D1057" s="2">
        <v>1</v>
      </c>
      <c r="E1057" s="2">
        <v>1</v>
      </c>
      <c r="F1057" s="2">
        <v>1008</v>
      </c>
      <c r="G1057" s="3">
        <v>180</v>
      </c>
      <c r="H1057" s="2">
        <v>5</v>
      </c>
      <c r="I1057" s="3">
        <v>50450</v>
      </c>
      <c r="J1057" s="3">
        <v>138.21</v>
      </c>
      <c r="K1057" s="3">
        <v>-72.849999999999994</v>
      </c>
      <c r="L1057" s="3">
        <v>-3.7</v>
      </c>
      <c r="M1057" s="3">
        <v>0.32</v>
      </c>
      <c r="N1057" s="3">
        <v>-5.59</v>
      </c>
      <c r="O1057" s="3">
        <v>0.63</v>
      </c>
      <c r="P1057" s="3">
        <v>38.89</v>
      </c>
      <c r="Q1057" s="3">
        <v>5.86</v>
      </c>
      <c r="R1057" s="3">
        <v>-5.59</v>
      </c>
      <c r="S1057" s="3">
        <v>0.63</v>
      </c>
      <c r="T1057" s="3">
        <v>8.84</v>
      </c>
      <c r="U1057" s="3">
        <v>5.86</v>
      </c>
      <c r="V1057" s="3">
        <v>138.20884868499999</v>
      </c>
      <c r="W1057" s="2">
        <v>1008</v>
      </c>
      <c r="X1057" s="2">
        <v>202</v>
      </c>
      <c r="Y1057" s="2">
        <v>202</v>
      </c>
      <c r="Z1057" s="2">
        <v>1</v>
      </c>
      <c r="AA1057" s="3" t="s">
        <v>33</v>
      </c>
      <c r="AB1057" s="3">
        <v>6022.805973270908</v>
      </c>
      <c r="AC1057" s="3">
        <v>382041.34219999891</v>
      </c>
      <c r="AD1057" s="3">
        <v>9235585.5052732714</v>
      </c>
      <c r="AE1057" s="3">
        <v>4.4000000000000004</v>
      </c>
    </row>
    <row r="1058" spans="1:31" x14ac:dyDescent="0.2">
      <c r="A1058" s="2">
        <v>1056</v>
      </c>
      <c r="B1058" s="2">
        <v>1009</v>
      </c>
      <c r="C1058" s="2">
        <v>1009</v>
      </c>
      <c r="D1058" s="2">
        <v>1</v>
      </c>
      <c r="E1058" s="2">
        <v>1</v>
      </c>
      <c r="F1058" s="2">
        <v>1009</v>
      </c>
      <c r="G1058" s="3">
        <v>180</v>
      </c>
      <c r="H1058" s="2">
        <v>5</v>
      </c>
      <c r="I1058" s="3">
        <v>50500</v>
      </c>
      <c r="J1058" s="3">
        <v>101.03</v>
      </c>
      <c r="K1058" s="3">
        <v>-62.14</v>
      </c>
      <c r="L1058" s="3">
        <v>-3.16</v>
      </c>
      <c r="M1058" s="3">
        <v>0.32</v>
      </c>
      <c r="N1058" s="3">
        <v>-4.3899999999999997</v>
      </c>
      <c r="O1058" s="3">
        <v>0.7</v>
      </c>
      <c r="P1058" s="3">
        <v>26.2</v>
      </c>
      <c r="Q1058" s="3">
        <v>3.95</v>
      </c>
      <c r="R1058" s="3">
        <v>-4.3899999999999997</v>
      </c>
      <c r="S1058" s="3">
        <v>0.7</v>
      </c>
      <c r="T1058" s="3">
        <v>5.95</v>
      </c>
      <c r="U1058" s="3">
        <v>3.95</v>
      </c>
      <c r="V1058" s="3">
        <v>101.029368963</v>
      </c>
      <c r="W1058" s="2">
        <v>1009</v>
      </c>
      <c r="X1058" s="2">
        <v>203</v>
      </c>
      <c r="Y1058" s="2">
        <v>203</v>
      </c>
      <c r="Z1058" s="2">
        <v>1</v>
      </c>
      <c r="AA1058" s="3" t="s">
        <v>31</v>
      </c>
      <c r="AB1058" s="3">
        <v>5978.7730091847479</v>
      </c>
      <c r="AC1058" s="3">
        <v>382091.34220000077</v>
      </c>
      <c r="AD1058" s="3">
        <v>9235541.4723091852</v>
      </c>
      <c r="AE1058" s="3">
        <v>4.4000000000000004</v>
      </c>
    </row>
    <row r="1059" spans="1:31" x14ac:dyDescent="0.2">
      <c r="A1059" s="2">
        <v>1057</v>
      </c>
      <c r="B1059" s="2">
        <v>1010</v>
      </c>
      <c r="C1059" s="2">
        <v>1010</v>
      </c>
      <c r="D1059" s="2">
        <v>1</v>
      </c>
      <c r="E1059" s="2">
        <v>1</v>
      </c>
      <c r="F1059" s="2">
        <v>1010</v>
      </c>
      <c r="G1059" s="3">
        <v>180</v>
      </c>
      <c r="H1059" s="2">
        <v>5</v>
      </c>
      <c r="I1059" s="3">
        <v>50550</v>
      </c>
      <c r="J1059" s="3">
        <v>71.61</v>
      </c>
      <c r="K1059" s="3">
        <v>-52.6</v>
      </c>
      <c r="L1059" s="3">
        <v>-2.67</v>
      </c>
      <c r="M1059" s="3">
        <v>0.32</v>
      </c>
      <c r="N1059" s="3">
        <v>-3.4</v>
      </c>
      <c r="O1059" s="3">
        <v>0.76</v>
      </c>
      <c r="P1059" s="3">
        <v>17.440000000000001</v>
      </c>
      <c r="Q1059" s="3">
        <v>2.63</v>
      </c>
      <c r="R1059" s="3">
        <v>-3.4</v>
      </c>
      <c r="S1059" s="3">
        <v>0.76</v>
      </c>
      <c r="T1059" s="3">
        <v>3.96</v>
      </c>
      <c r="U1059" s="3">
        <v>2.63</v>
      </c>
      <c r="V1059" s="3">
        <v>71.614093145400005</v>
      </c>
      <c r="W1059" s="2">
        <v>1010</v>
      </c>
      <c r="X1059" s="2">
        <v>203</v>
      </c>
      <c r="Y1059" s="2">
        <v>203</v>
      </c>
      <c r="Z1059" s="2">
        <v>1</v>
      </c>
      <c r="AA1059" s="3" t="s">
        <v>34</v>
      </c>
      <c r="AB1059" s="3">
        <v>5976.4582910332829</v>
      </c>
      <c r="AC1059" s="3">
        <v>382091.34220000077</v>
      </c>
      <c r="AD1059" s="3">
        <v>9235539.1575910337</v>
      </c>
      <c r="AE1059" s="3">
        <v>4.4000000000000004</v>
      </c>
    </row>
    <row r="1060" spans="1:31" x14ac:dyDescent="0.2">
      <c r="A1060" s="2">
        <v>1058</v>
      </c>
      <c r="B1060" s="2">
        <v>1011</v>
      </c>
      <c r="C1060" s="2">
        <v>1011</v>
      </c>
      <c r="D1060" s="2">
        <v>1</v>
      </c>
      <c r="E1060" s="2">
        <v>1</v>
      </c>
      <c r="F1060" s="2">
        <v>1011</v>
      </c>
      <c r="G1060" s="3">
        <v>180</v>
      </c>
      <c r="H1060" s="2">
        <v>5</v>
      </c>
      <c r="I1060" s="3">
        <v>50600</v>
      </c>
      <c r="J1060" s="3">
        <v>47</v>
      </c>
      <c r="K1060" s="3">
        <v>-47</v>
      </c>
      <c r="L1060" s="3">
        <v>-2.39</v>
      </c>
      <c r="M1060" s="3">
        <v>0.32</v>
      </c>
      <c r="N1060" s="3">
        <v>-2.61</v>
      </c>
      <c r="O1060" s="3">
        <v>0.82</v>
      </c>
      <c r="P1060" s="3">
        <v>11.1</v>
      </c>
      <c r="Q1060" s="3">
        <v>1.67</v>
      </c>
      <c r="R1060" s="3">
        <v>-2.61</v>
      </c>
      <c r="S1060" s="3">
        <v>0.82</v>
      </c>
      <c r="T1060" s="3">
        <v>2.52</v>
      </c>
      <c r="U1060" s="3">
        <v>1.67</v>
      </c>
      <c r="V1060" s="3">
        <v>46.998877117399999</v>
      </c>
      <c r="W1060" s="2">
        <v>1011</v>
      </c>
      <c r="X1060" s="2">
        <v>203</v>
      </c>
      <c r="Y1060" s="2">
        <v>203</v>
      </c>
      <c r="Z1060" s="2">
        <v>1</v>
      </c>
      <c r="AA1060" s="3" t="s">
        <v>35</v>
      </c>
      <c r="AB1060" s="3">
        <v>5979.8172851633281</v>
      </c>
      <c r="AC1060" s="3">
        <v>382091.34220000077</v>
      </c>
      <c r="AD1060" s="3">
        <v>9235542.5165851638</v>
      </c>
      <c r="AE1060" s="3">
        <v>4.4000000000000004</v>
      </c>
    </row>
    <row r="1061" spans="1:31" x14ac:dyDescent="0.2">
      <c r="A1061" s="2">
        <v>1059</v>
      </c>
      <c r="B1061" s="2">
        <v>1012</v>
      </c>
      <c r="C1061" s="2">
        <v>1012</v>
      </c>
      <c r="D1061" s="2">
        <v>1</v>
      </c>
      <c r="E1061" s="2">
        <v>1</v>
      </c>
      <c r="F1061" s="2">
        <v>1012</v>
      </c>
      <c r="G1061" s="3">
        <v>180</v>
      </c>
      <c r="H1061" s="2">
        <v>5</v>
      </c>
      <c r="I1061" s="3">
        <v>50650</v>
      </c>
      <c r="J1061" s="3">
        <v>41.4</v>
      </c>
      <c r="K1061" s="3">
        <v>-41.4</v>
      </c>
      <c r="L1061" s="3">
        <v>-2.1</v>
      </c>
      <c r="M1061" s="3">
        <v>0.32</v>
      </c>
      <c r="N1061" s="3">
        <v>-2.19</v>
      </c>
      <c r="O1061" s="3">
        <v>0.82</v>
      </c>
      <c r="P1061" s="3">
        <v>9.3800000000000008</v>
      </c>
      <c r="Q1061" s="3">
        <v>1.41</v>
      </c>
      <c r="R1061" s="3">
        <v>-2.19</v>
      </c>
      <c r="S1061" s="3">
        <v>0.82</v>
      </c>
      <c r="T1061" s="3">
        <v>2.13</v>
      </c>
      <c r="U1061" s="3">
        <v>1.41</v>
      </c>
      <c r="V1061" s="3">
        <v>41.398323651399998</v>
      </c>
      <c r="W1061" s="2">
        <v>1012</v>
      </c>
      <c r="X1061" s="2">
        <v>203</v>
      </c>
      <c r="Y1061" s="2">
        <v>203</v>
      </c>
      <c r="Z1061" s="2">
        <v>1</v>
      </c>
      <c r="AA1061" s="3" t="s">
        <v>32</v>
      </c>
      <c r="AB1061" s="3">
        <v>6004.3698436096311</v>
      </c>
      <c r="AC1061" s="3">
        <v>382091.34220000077</v>
      </c>
      <c r="AD1061" s="3">
        <v>9235567.0691436101</v>
      </c>
      <c r="AE1061" s="3">
        <v>4.4000000000000004</v>
      </c>
    </row>
    <row r="1062" spans="1:31" x14ac:dyDescent="0.2">
      <c r="A1062" s="2">
        <v>1060</v>
      </c>
      <c r="B1062" s="2">
        <v>1013</v>
      </c>
      <c r="C1062" s="2">
        <v>1013</v>
      </c>
      <c r="D1062" s="2">
        <v>1</v>
      </c>
      <c r="E1062" s="2">
        <v>1</v>
      </c>
      <c r="F1062" s="2">
        <v>1013</v>
      </c>
      <c r="G1062" s="3">
        <v>180</v>
      </c>
      <c r="H1062" s="2">
        <v>5</v>
      </c>
      <c r="I1062" s="3">
        <v>50700</v>
      </c>
      <c r="J1062" s="3">
        <v>35.99</v>
      </c>
      <c r="K1062" s="3">
        <v>-35.99</v>
      </c>
      <c r="L1062" s="3">
        <v>-1.83</v>
      </c>
      <c r="M1062" s="3">
        <v>0.32</v>
      </c>
      <c r="N1062" s="3">
        <v>-1.81</v>
      </c>
      <c r="O1062" s="3">
        <v>0.9</v>
      </c>
      <c r="P1062" s="3">
        <v>5.44</v>
      </c>
      <c r="Q1062" s="3">
        <v>0.82</v>
      </c>
      <c r="R1062" s="3">
        <v>-1.81</v>
      </c>
      <c r="S1062" s="3">
        <v>0.9</v>
      </c>
      <c r="T1062" s="3">
        <v>1.24</v>
      </c>
      <c r="U1062" s="3">
        <v>0.82</v>
      </c>
      <c r="V1062" s="3">
        <v>35.992966018600001</v>
      </c>
      <c r="W1062" s="2">
        <v>1013</v>
      </c>
      <c r="X1062" s="2">
        <v>203</v>
      </c>
      <c r="Y1062" s="2">
        <v>203</v>
      </c>
      <c r="Z1062" s="2">
        <v>1</v>
      </c>
      <c r="AA1062" s="3" t="s">
        <v>33</v>
      </c>
      <c r="AB1062" s="3">
        <v>6006.9755901750177</v>
      </c>
      <c r="AC1062" s="3">
        <v>382091.34219902754</v>
      </c>
      <c r="AD1062" s="3">
        <v>9235569.6748901755</v>
      </c>
      <c r="AE1062" s="3">
        <v>4.4000000000000004</v>
      </c>
    </row>
    <row r="1063" spans="1:31" x14ac:dyDescent="0.2">
      <c r="A1063" s="2">
        <v>1061</v>
      </c>
      <c r="B1063" s="2">
        <v>1014</v>
      </c>
      <c r="C1063" s="2">
        <v>1014</v>
      </c>
      <c r="D1063" s="2">
        <v>1</v>
      </c>
      <c r="E1063" s="2">
        <v>1</v>
      </c>
      <c r="F1063" s="2">
        <v>1014</v>
      </c>
      <c r="G1063" s="3">
        <v>180</v>
      </c>
      <c r="H1063" s="2">
        <v>5</v>
      </c>
      <c r="I1063" s="3">
        <v>50750</v>
      </c>
      <c r="J1063" s="3">
        <v>30.63</v>
      </c>
      <c r="K1063" s="3">
        <v>-30.63</v>
      </c>
      <c r="L1063" s="3">
        <v>-1.56</v>
      </c>
      <c r="M1063" s="3">
        <v>0.32</v>
      </c>
      <c r="N1063" s="3">
        <v>-1.4</v>
      </c>
      <c r="O1063" s="3">
        <v>0.94</v>
      </c>
      <c r="P1063" s="3">
        <v>3.18</v>
      </c>
      <c r="Q1063" s="3">
        <v>0.48</v>
      </c>
      <c r="R1063" s="3">
        <v>-1.4</v>
      </c>
      <c r="S1063" s="3">
        <v>0.94</v>
      </c>
      <c r="T1063" s="3">
        <v>0.72</v>
      </c>
      <c r="U1063" s="3">
        <v>0.48</v>
      </c>
      <c r="V1063" s="3">
        <v>30.631683049700001</v>
      </c>
      <c r="W1063" s="2">
        <v>1014</v>
      </c>
      <c r="X1063" s="2">
        <v>204</v>
      </c>
      <c r="Y1063" s="2">
        <v>204</v>
      </c>
      <c r="Z1063" s="2">
        <v>1</v>
      </c>
      <c r="AA1063" s="3" t="s">
        <v>31</v>
      </c>
      <c r="AB1063" s="3">
        <v>5947.0631321966648</v>
      </c>
      <c r="AC1063" s="3">
        <v>382141.3422000017</v>
      </c>
      <c r="AD1063" s="3">
        <v>9235509.7624321971</v>
      </c>
      <c r="AE1063" s="3">
        <v>4.4000000000000004</v>
      </c>
    </row>
    <row r="1064" spans="1:31" x14ac:dyDescent="0.2">
      <c r="A1064" s="2">
        <v>1062</v>
      </c>
      <c r="B1064" s="2">
        <v>1015</v>
      </c>
      <c r="C1064" s="2">
        <v>1015</v>
      </c>
      <c r="D1064" s="2">
        <v>1</v>
      </c>
      <c r="E1064" s="2">
        <v>1</v>
      </c>
      <c r="F1064" s="2">
        <v>1015</v>
      </c>
      <c r="G1064" s="3">
        <v>180</v>
      </c>
      <c r="H1064" s="2">
        <v>5</v>
      </c>
      <c r="I1064" s="3">
        <v>50800</v>
      </c>
      <c r="J1064" s="3">
        <v>19.079999999999998</v>
      </c>
      <c r="K1064" s="3">
        <v>-19.079999999999998</v>
      </c>
      <c r="L1064" s="3">
        <v>-0.97</v>
      </c>
      <c r="M1064" s="3">
        <v>0.32</v>
      </c>
      <c r="N1064" s="3">
        <v>-0.73</v>
      </c>
      <c r="O1064" s="3">
        <v>0.59</v>
      </c>
      <c r="P1064" s="3">
        <v>5.55</v>
      </c>
      <c r="Q1064" s="3">
        <v>0.84</v>
      </c>
      <c r="R1064" s="3">
        <v>-0.73</v>
      </c>
      <c r="S1064" s="3">
        <v>0.59</v>
      </c>
      <c r="T1064" s="3">
        <v>1.26</v>
      </c>
      <c r="U1064" s="3">
        <v>0.84</v>
      </c>
      <c r="V1064" s="3">
        <v>19.081160819200001</v>
      </c>
      <c r="W1064" s="2">
        <v>1015</v>
      </c>
      <c r="X1064" s="2">
        <v>204</v>
      </c>
      <c r="Y1064" s="2">
        <v>204</v>
      </c>
      <c r="Z1064" s="2">
        <v>1</v>
      </c>
      <c r="AA1064" s="3" t="s">
        <v>34</v>
      </c>
      <c r="AB1064" s="3">
        <v>5938.5181506294757</v>
      </c>
      <c r="AC1064" s="3">
        <v>382141.3422000017</v>
      </c>
      <c r="AD1064" s="3">
        <v>9235501.2174506299</v>
      </c>
      <c r="AE1064" s="3">
        <v>4.4000000000000004</v>
      </c>
    </row>
    <row r="1065" spans="1:31" x14ac:dyDescent="0.2">
      <c r="A1065" s="2">
        <v>1063</v>
      </c>
      <c r="B1065" s="2">
        <v>1016</v>
      </c>
      <c r="C1065" s="2">
        <v>1016</v>
      </c>
      <c r="D1065" s="2">
        <v>1</v>
      </c>
      <c r="E1065" s="2">
        <v>1</v>
      </c>
      <c r="F1065" s="2">
        <v>1016</v>
      </c>
      <c r="G1065" s="3">
        <v>180</v>
      </c>
      <c r="H1065" s="2">
        <v>5</v>
      </c>
      <c r="I1065" s="3">
        <v>50850</v>
      </c>
      <c r="J1065" s="3">
        <v>20.98</v>
      </c>
      <c r="K1065" s="3">
        <v>-6.03</v>
      </c>
      <c r="L1065" s="3">
        <v>-0.31</v>
      </c>
      <c r="M1065" s="3">
        <v>0.32</v>
      </c>
      <c r="N1065" s="3">
        <v>-7.0000000000000007E-2</v>
      </c>
      <c r="O1065" s="3">
        <v>0</v>
      </c>
      <c r="P1065" s="3">
        <v>9.6199999999999992</v>
      </c>
      <c r="Q1065" s="3">
        <v>1.45</v>
      </c>
      <c r="R1065" s="3">
        <v>-7.0000000000000007E-2</v>
      </c>
      <c r="S1065" s="3">
        <v>0</v>
      </c>
      <c r="T1065" s="3">
        <v>2.19</v>
      </c>
      <c r="U1065" s="3">
        <v>1.45</v>
      </c>
      <c r="V1065" s="3">
        <v>20.980697019000001</v>
      </c>
      <c r="W1065" s="2">
        <v>1016</v>
      </c>
      <c r="X1065" s="2">
        <v>204</v>
      </c>
      <c r="Y1065" s="2">
        <v>204</v>
      </c>
      <c r="Z1065" s="2">
        <v>1</v>
      </c>
      <c r="AA1065" s="3" t="s">
        <v>35</v>
      </c>
      <c r="AB1065" s="3">
        <v>5945.4112085904926</v>
      </c>
      <c r="AC1065" s="3">
        <v>382141.3422000017</v>
      </c>
      <c r="AD1065" s="3">
        <v>9235508.1105085909</v>
      </c>
      <c r="AE1065" s="3">
        <v>4.4000000000000004</v>
      </c>
    </row>
    <row r="1066" spans="1:31" x14ac:dyDescent="0.2">
      <c r="A1066" s="2">
        <v>1064</v>
      </c>
      <c r="B1066" s="2">
        <v>1017</v>
      </c>
      <c r="C1066" s="2">
        <v>1017</v>
      </c>
      <c r="D1066" s="2">
        <v>1</v>
      </c>
      <c r="E1066" s="2">
        <v>1</v>
      </c>
      <c r="F1066" s="2">
        <v>1017</v>
      </c>
      <c r="G1066" s="3">
        <v>180</v>
      </c>
      <c r="H1066" s="2">
        <v>5</v>
      </c>
      <c r="I1066" s="3">
        <v>50900</v>
      </c>
      <c r="J1066" s="3">
        <v>35.79</v>
      </c>
      <c r="K1066" s="3">
        <v>-3.47</v>
      </c>
      <c r="L1066" s="3">
        <v>-0.18</v>
      </c>
      <c r="M1066" s="3">
        <v>0.32</v>
      </c>
      <c r="N1066" s="3">
        <v>0.23</v>
      </c>
      <c r="O1066" s="3">
        <v>0.01</v>
      </c>
      <c r="P1066" s="3">
        <v>17.86</v>
      </c>
      <c r="Q1066" s="3">
        <v>2.69</v>
      </c>
      <c r="R1066" s="3">
        <v>0.23</v>
      </c>
      <c r="S1066" s="3">
        <v>0.01</v>
      </c>
      <c r="T1066" s="3">
        <v>4.0599999999999996</v>
      </c>
      <c r="U1066" s="3">
        <v>2.69</v>
      </c>
      <c r="V1066" s="3">
        <v>35.7925778627</v>
      </c>
      <c r="W1066" s="2">
        <v>1017</v>
      </c>
      <c r="X1066" s="2">
        <v>204</v>
      </c>
      <c r="Y1066" s="2">
        <v>204</v>
      </c>
      <c r="Z1066" s="2">
        <v>1</v>
      </c>
      <c r="AA1066" s="3" t="s">
        <v>32</v>
      </c>
      <c r="AB1066" s="3">
        <v>5952.3282833583653</v>
      </c>
      <c r="AC1066" s="3">
        <v>382141.3422000017</v>
      </c>
      <c r="AD1066" s="3">
        <v>9235515.0275833588</v>
      </c>
      <c r="AE1066" s="3">
        <v>4.4000000000000004</v>
      </c>
    </row>
    <row r="1067" spans="1:31" x14ac:dyDescent="0.2">
      <c r="A1067" s="2">
        <v>1065</v>
      </c>
      <c r="B1067" s="2">
        <v>1018</v>
      </c>
      <c r="C1067" s="2">
        <v>1018</v>
      </c>
      <c r="D1067" s="2">
        <v>1</v>
      </c>
      <c r="E1067" s="2">
        <v>1</v>
      </c>
      <c r="F1067" s="2">
        <v>1018</v>
      </c>
      <c r="G1067" s="3">
        <v>180</v>
      </c>
      <c r="H1067" s="2">
        <v>5</v>
      </c>
      <c r="I1067" s="3">
        <v>50950</v>
      </c>
      <c r="J1067" s="3">
        <v>52.68</v>
      </c>
      <c r="K1067" s="3">
        <v>-7.21</v>
      </c>
      <c r="L1067" s="3">
        <v>-0.37</v>
      </c>
      <c r="M1067" s="3">
        <v>0.32</v>
      </c>
      <c r="N1067" s="3">
        <v>0.39</v>
      </c>
      <c r="O1067" s="3">
        <v>0.02</v>
      </c>
      <c r="P1067" s="3">
        <v>26.22</v>
      </c>
      <c r="Q1067" s="3">
        <v>3.95</v>
      </c>
      <c r="R1067" s="3">
        <v>0.39</v>
      </c>
      <c r="S1067" s="3">
        <v>0.02</v>
      </c>
      <c r="T1067" s="3">
        <v>5.96</v>
      </c>
      <c r="U1067" s="3">
        <v>3.95</v>
      </c>
      <c r="V1067" s="3">
        <v>52.677681595099997</v>
      </c>
      <c r="W1067" s="2">
        <v>1018</v>
      </c>
      <c r="X1067" s="2">
        <v>204</v>
      </c>
      <c r="Y1067" s="2">
        <v>204</v>
      </c>
      <c r="Z1067" s="2">
        <v>1</v>
      </c>
      <c r="AA1067" s="3" t="s">
        <v>33</v>
      </c>
      <c r="AB1067" s="3">
        <v>5953.2301767412573</v>
      </c>
      <c r="AC1067" s="3">
        <v>382141.34219529293</v>
      </c>
      <c r="AD1067" s="3">
        <v>9235515.9294767417</v>
      </c>
      <c r="AE1067" s="3">
        <v>4.4000000000000004</v>
      </c>
    </row>
    <row r="1068" spans="1:31" x14ac:dyDescent="0.2">
      <c r="A1068" s="2">
        <v>1066</v>
      </c>
      <c r="B1068" s="2">
        <v>1019</v>
      </c>
      <c r="C1068" s="2">
        <v>1019</v>
      </c>
      <c r="D1068" s="2">
        <v>1</v>
      </c>
      <c r="E1068" s="2">
        <v>1</v>
      </c>
      <c r="F1068" s="2">
        <v>1019</v>
      </c>
      <c r="G1068" s="3">
        <v>180</v>
      </c>
      <c r="H1068" s="2">
        <v>5</v>
      </c>
      <c r="I1068" s="3">
        <v>51000</v>
      </c>
      <c r="J1068" s="3">
        <v>78.56</v>
      </c>
      <c r="K1068" s="3">
        <v>-10.95</v>
      </c>
      <c r="L1068" s="3">
        <v>-0.56000000000000005</v>
      </c>
      <c r="M1068" s="3">
        <v>0.32</v>
      </c>
      <c r="N1068" s="3">
        <v>0.55000000000000004</v>
      </c>
      <c r="O1068" s="3">
        <v>0.02</v>
      </c>
      <c r="P1068" s="3">
        <v>35.979999999999997</v>
      </c>
      <c r="Q1068" s="3">
        <v>5.42</v>
      </c>
      <c r="R1068" s="3">
        <v>0.55000000000000004</v>
      </c>
      <c r="S1068" s="3">
        <v>0.02</v>
      </c>
      <c r="T1068" s="3">
        <v>8.18</v>
      </c>
      <c r="U1068" s="3">
        <v>5.42</v>
      </c>
      <c r="V1068" s="3">
        <v>78.561528950899998</v>
      </c>
      <c r="W1068" s="2">
        <v>1019</v>
      </c>
      <c r="X1068" s="2">
        <v>205</v>
      </c>
      <c r="Y1068" s="2">
        <v>205</v>
      </c>
      <c r="Z1068" s="2">
        <v>1</v>
      </c>
      <c r="AA1068" s="3" t="s">
        <v>31</v>
      </c>
      <c r="AB1068" s="3">
        <v>5921.3058091793209</v>
      </c>
      <c r="AC1068" s="3">
        <v>382191.3422047291</v>
      </c>
      <c r="AD1068" s="3">
        <v>9235484.0051091798</v>
      </c>
      <c r="AE1068" s="3">
        <v>4.4000000000000004</v>
      </c>
    </row>
    <row r="1069" spans="1:31" x14ac:dyDescent="0.2">
      <c r="A1069" s="2">
        <v>1067</v>
      </c>
      <c r="B1069" s="2">
        <v>1020</v>
      </c>
      <c r="C1069" s="2">
        <v>1020</v>
      </c>
      <c r="D1069" s="2">
        <v>1</v>
      </c>
      <c r="E1069" s="2">
        <v>1</v>
      </c>
      <c r="F1069" s="2">
        <v>1020</v>
      </c>
      <c r="G1069" s="3">
        <v>180</v>
      </c>
      <c r="H1069" s="2">
        <v>5</v>
      </c>
      <c r="I1069" s="3">
        <v>51050</v>
      </c>
      <c r="J1069" s="3">
        <v>88.08</v>
      </c>
      <c r="K1069" s="3">
        <v>-14.69</v>
      </c>
      <c r="L1069" s="3">
        <v>-0.75</v>
      </c>
      <c r="M1069" s="3">
        <v>0.32</v>
      </c>
      <c r="N1069" s="3">
        <v>0.49</v>
      </c>
      <c r="O1069" s="3">
        <v>0.01</v>
      </c>
      <c r="P1069" s="3">
        <v>40.01</v>
      </c>
      <c r="Q1069" s="3">
        <v>6.03</v>
      </c>
      <c r="R1069" s="3">
        <v>0.49</v>
      </c>
      <c r="S1069" s="3">
        <v>0.01</v>
      </c>
      <c r="T1069" s="3">
        <v>9.09</v>
      </c>
      <c r="U1069" s="3">
        <v>6.03</v>
      </c>
      <c r="V1069" s="3">
        <v>88.078818909800006</v>
      </c>
      <c r="W1069" s="2">
        <v>1020</v>
      </c>
      <c r="X1069" s="2">
        <v>205</v>
      </c>
      <c r="Y1069" s="2">
        <v>205</v>
      </c>
      <c r="Z1069" s="2">
        <v>1</v>
      </c>
      <c r="AA1069" s="3" t="s">
        <v>34</v>
      </c>
      <c r="AB1069" s="3">
        <v>5908.5624148081988</v>
      </c>
      <c r="AC1069" s="3">
        <v>382191.34219999984</v>
      </c>
      <c r="AD1069" s="3">
        <v>9235471.2617148086</v>
      </c>
      <c r="AE1069" s="3">
        <v>4.4000000000000004</v>
      </c>
    </row>
    <row r="1070" spans="1:31" x14ac:dyDescent="0.2">
      <c r="A1070" s="2">
        <v>1068</v>
      </c>
      <c r="B1070" s="2">
        <v>1021</v>
      </c>
      <c r="C1070" s="2">
        <v>1021</v>
      </c>
      <c r="D1070" s="2">
        <v>1</v>
      </c>
      <c r="E1070" s="2">
        <v>1</v>
      </c>
      <c r="F1070" s="2">
        <v>1021</v>
      </c>
      <c r="G1070" s="3">
        <v>180</v>
      </c>
      <c r="H1070" s="2">
        <v>5</v>
      </c>
      <c r="I1070" s="3">
        <v>51100</v>
      </c>
      <c r="J1070" s="3">
        <v>89.33</v>
      </c>
      <c r="K1070" s="3">
        <v>-18.29</v>
      </c>
      <c r="L1070" s="3">
        <v>-0.93</v>
      </c>
      <c r="M1070" s="3">
        <v>0.32</v>
      </c>
      <c r="N1070" s="3">
        <v>0.31</v>
      </c>
      <c r="O1070" s="3">
        <v>0</v>
      </c>
      <c r="P1070" s="3">
        <v>40.92</v>
      </c>
      <c r="Q1070" s="3">
        <v>6.16</v>
      </c>
      <c r="R1070" s="3">
        <v>0.31</v>
      </c>
      <c r="S1070" s="3">
        <v>0</v>
      </c>
      <c r="T1070" s="3">
        <v>9.3000000000000007</v>
      </c>
      <c r="U1070" s="3">
        <v>6.16</v>
      </c>
      <c r="V1070" s="3">
        <v>89.334592064800006</v>
      </c>
      <c r="W1070" s="2">
        <v>1021</v>
      </c>
      <c r="X1070" s="2">
        <v>205</v>
      </c>
      <c r="Y1070" s="2">
        <v>205</v>
      </c>
      <c r="Z1070" s="2">
        <v>1</v>
      </c>
      <c r="AA1070" s="3" t="s">
        <v>35</v>
      </c>
      <c r="AB1070" s="3">
        <v>5911.0051320195198</v>
      </c>
      <c r="AC1070" s="3">
        <v>382191.34219999984</v>
      </c>
      <c r="AD1070" s="3">
        <v>9235473.70443202</v>
      </c>
      <c r="AE1070" s="3">
        <v>4.4000000000000004</v>
      </c>
    </row>
    <row r="1071" spans="1:31" x14ac:dyDescent="0.2">
      <c r="A1071" s="2">
        <v>1069</v>
      </c>
      <c r="B1071" s="2">
        <v>1022</v>
      </c>
      <c r="C1071" s="2">
        <v>1022</v>
      </c>
      <c r="D1071" s="2">
        <v>1</v>
      </c>
      <c r="E1071" s="2">
        <v>1</v>
      </c>
      <c r="F1071" s="2">
        <v>1022</v>
      </c>
      <c r="G1071" s="3">
        <v>180</v>
      </c>
      <c r="H1071" s="2">
        <v>5</v>
      </c>
      <c r="I1071" s="3">
        <v>51150</v>
      </c>
      <c r="J1071" s="3">
        <v>82.37</v>
      </c>
      <c r="K1071" s="3">
        <v>-19.510000000000002</v>
      </c>
      <c r="L1071" s="3">
        <v>-0.99</v>
      </c>
      <c r="M1071" s="3">
        <v>0.32</v>
      </c>
      <c r="N1071" s="3">
        <v>0.11</v>
      </c>
      <c r="O1071" s="3">
        <v>0</v>
      </c>
      <c r="P1071" s="3">
        <v>39.03</v>
      </c>
      <c r="Q1071" s="3">
        <v>5.88</v>
      </c>
      <c r="R1071" s="3">
        <v>0.11</v>
      </c>
      <c r="S1071" s="3">
        <v>0</v>
      </c>
      <c r="T1071" s="3">
        <v>8.8699999999999992</v>
      </c>
      <c r="U1071" s="3">
        <v>5.88</v>
      </c>
      <c r="V1071" s="3">
        <v>82.367639090899999</v>
      </c>
      <c r="W1071" s="2">
        <v>1022</v>
      </c>
      <c r="X1071" s="2">
        <v>205</v>
      </c>
      <c r="Y1071" s="2">
        <v>205</v>
      </c>
      <c r="Z1071" s="2">
        <v>1</v>
      </c>
      <c r="AA1071" s="3" t="s">
        <v>32</v>
      </c>
      <c r="AB1071" s="3">
        <v>5914.241728162393</v>
      </c>
      <c r="AC1071" s="3">
        <v>382191.34219999984</v>
      </c>
      <c r="AD1071" s="3">
        <v>9235476.9410281628</v>
      </c>
      <c r="AE1071" s="3">
        <v>4.4000000000000004</v>
      </c>
    </row>
    <row r="1072" spans="1:31" x14ac:dyDescent="0.2">
      <c r="A1072" s="2">
        <v>1070</v>
      </c>
      <c r="B1072" s="2">
        <v>1023</v>
      </c>
      <c r="C1072" s="2">
        <v>1023</v>
      </c>
      <c r="D1072" s="2">
        <v>1</v>
      </c>
      <c r="E1072" s="2">
        <v>1</v>
      </c>
      <c r="F1072" s="2">
        <v>1023</v>
      </c>
      <c r="G1072" s="3">
        <v>180</v>
      </c>
      <c r="H1072" s="2">
        <v>5</v>
      </c>
      <c r="I1072" s="3">
        <v>51200</v>
      </c>
      <c r="J1072" s="3">
        <v>65.959999999999994</v>
      </c>
      <c r="K1072" s="3">
        <v>-17.920000000000002</v>
      </c>
      <c r="L1072" s="3">
        <v>-0.91</v>
      </c>
      <c r="M1072" s="3">
        <v>0.32</v>
      </c>
      <c r="N1072" s="3">
        <v>-0.11</v>
      </c>
      <c r="O1072" s="3">
        <v>0</v>
      </c>
      <c r="P1072" s="3">
        <v>33.35</v>
      </c>
      <c r="Q1072" s="3">
        <v>5.0199999999999996</v>
      </c>
      <c r="R1072" s="3">
        <v>-0.11</v>
      </c>
      <c r="S1072" s="3">
        <v>0</v>
      </c>
      <c r="T1072" s="3">
        <v>7.58</v>
      </c>
      <c r="U1072" s="3">
        <v>5.0199999999999996</v>
      </c>
      <c r="V1072" s="3">
        <v>65.961354209099994</v>
      </c>
      <c r="W1072" s="2">
        <v>1023</v>
      </c>
      <c r="X1072" s="2">
        <v>205</v>
      </c>
      <c r="Y1072" s="2">
        <v>205</v>
      </c>
      <c r="Z1072" s="2">
        <v>1</v>
      </c>
      <c r="AA1072" s="3" t="s">
        <v>33</v>
      </c>
      <c r="AB1072" s="3">
        <v>5915.1878433134407</v>
      </c>
      <c r="AC1072" s="3">
        <v>382191.34219999984</v>
      </c>
      <c r="AD1072" s="3">
        <v>9235477.8871433139</v>
      </c>
      <c r="AE1072" s="3">
        <v>4.4000000000000004</v>
      </c>
    </row>
    <row r="1073" spans="1:31" x14ac:dyDescent="0.2">
      <c r="A1073" s="2">
        <v>1071</v>
      </c>
      <c r="B1073" s="2">
        <v>1024</v>
      </c>
      <c r="C1073" s="2">
        <v>1024</v>
      </c>
      <c r="D1073" s="2">
        <v>1</v>
      </c>
      <c r="E1073" s="2">
        <v>1</v>
      </c>
      <c r="F1073" s="2">
        <v>1024</v>
      </c>
      <c r="G1073" s="3">
        <v>180</v>
      </c>
      <c r="H1073" s="2">
        <v>5</v>
      </c>
      <c r="I1073" s="3">
        <v>51250</v>
      </c>
      <c r="J1073" s="3">
        <v>49.56</v>
      </c>
      <c r="K1073" s="3">
        <v>-14.01</v>
      </c>
      <c r="L1073" s="3">
        <v>-0.71</v>
      </c>
      <c r="M1073" s="3">
        <v>0.32</v>
      </c>
      <c r="N1073" s="3">
        <v>-0.13</v>
      </c>
      <c r="O1073" s="3">
        <v>0</v>
      </c>
      <c r="P1073" s="3">
        <v>23.36</v>
      </c>
      <c r="Q1073" s="3">
        <v>3.52</v>
      </c>
      <c r="R1073" s="3">
        <v>-0.13</v>
      </c>
      <c r="S1073" s="3">
        <v>0</v>
      </c>
      <c r="T1073" s="3">
        <v>5.31</v>
      </c>
      <c r="U1073" s="3">
        <v>3.52</v>
      </c>
      <c r="V1073" s="3">
        <v>49.555112503499998</v>
      </c>
      <c r="W1073" s="2">
        <v>1024</v>
      </c>
      <c r="X1073" s="2">
        <v>206</v>
      </c>
      <c r="Y1073" s="2">
        <v>206</v>
      </c>
      <c r="Z1073" s="2">
        <v>1</v>
      </c>
      <c r="AA1073" s="3" t="s">
        <v>31</v>
      </c>
      <c r="AB1073" s="3">
        <v>5895.5485142488033</v>
      </c>
      <c r="AC1073" s="3">
        <v>382241.34220000077</v>
      </c>
      <c r="AD1073" s="3">
        <v>9235458.2478142492</v>
      </c>
      <c r="AE1073" s="3">
        <v>4.4000000000000004</v>
      </c>
    </row>
    <row r="1074" spans="1:31" x14ac:dyDescent="0.2">
      <c r="A1074" s="2">
        <v>1072</v>
      </c>
      <c r="B1074" s="2">
        <v>1025</v>
      </c>
      <c r="C1074" s="2">
        <v>1025</v>
      </c>
      <c r="D1074" s="2">
        <v>1</v>
      </c>
      <c r="E1074" s="2">
        <v>1</v>
      </c>
      <c r="F1074" s="2">
        <v>1025</v>
      </c>
      <c r="G1074" s="3">
        <v>180</v>
      </c>
      <c r="H1074" s="2">
        <v>5</v>
      </c>
      <c r="I1074" s="3">
        <v>51300</v>
      </c>
      <c r="J1074" s="3">
        <v>35.659999999999997</v>
      </c>
      <c r="K1074" s="3">
        <v>-10.1</v>
      </c>
      <c r="L1074" s="3">
        <v>-0.51</v>
      </c>
      <c r="M1074" s="3">
        <v>0.32</v>
      </c>
      <c r="N1074" s="3">
        <v>-0.1</v>
      </c>
      <c r="O1074" s="3">
        <v>0</v>
      </c>
      <c r="P1074" s="3">
        <v>16.059999999999999</v>
      </c>
      <c r="Q1074" s="3">
        <v>2.42</v>
      </c>
      <c r="R1074" s="3">
        <v>-0.1</v>
      </c>
      <c r="S1074" s="3">
        <v>0</v>
      </c>
      <c r="T1074" s="3">
        <v>3.65</v>
      </c>
      <c r="U1074" s="3">
        <v>2.42</v>
      </c>
      <c r="V1074" s="3">
        <v>35.655277146000003</v>
      </c>
      <c r="W1074" s="2">
        <v>1025</v>
      </c>
      <c r="X1074" s="2">
        <v>206</v>
      </c>
      <c r="Y1074" s="2">
        <v>206</v>
      </c>
      <c r="Z1074" s="2">
        <v>1</v>
      </c>
      <c r="AA1074" s="3" t="s">
        <v>34</v>
      </c>
      <c r="AB1074" s="3">
        <v>5889.068397955969</v>
      </c>
      <c r="AC1074" s="3">
        <v>382241.34220000077</v>
      </c>
      <c r="AD1074" s="3">
        <v>9235451.7676979564</v>
      </c>
      <c r="AE1074" s="3">
        <v>4.4000000000000004</v>
      </c>
    </row>
    <row r="1075" spans="1:31" x14ac:dyDescent="0.2">
      <c r="A1075" s="2">
        <v>1073</v>
      </c>
      <c r="B1075" s="2">
        <v>1026</v>
      </c>
      <c r="C1075" s="2">
        <v>1026</v>
      </c>
      <c r="D1075" s="2">
        <v>1</v>
      </c>
      <c r="E1075" s="2">
        <v>1</v>
      </c>
      <c r="F1075" s="2">
        <v>1026</v>
      </c>
      <c r="G1075" s="3">
        <v>180</v>
      </c>
      <c r="H1075" s="2">
        <v>5</v>
      </c>
      <c r="I1075" s="3">
        <v>51350</v>
      </c>
      <c r="J1075" s="3">
        <v>30.89</v>
      </c>
      <c r="K1075" s="3">
        <v>-6.2</v>
      </c>
      <c r="L1075" s="3">
        <v>-0.32</v>
      </c>
      <c r="M1075" s="3">
        <v>0.32</v>
      </c>
      <c r="N1075" s="3">
        <v>-0.08</v>
      </c>
      <c r="O1075" s="3">
        <v>0</v>
      </c>
      <c r="P1075" s="3">
        <v>14.21</v>
      </c>
      <c r="Q1075" s="3">
        <v>2.14</v>
      </c>
      <c r="R1075" s="3">
        <v>-0.08</v>
      </c>
      <c r="S1075" s="3">
        <v>0</v>
      </c>
      <c r="T1075" s="3">
        <v>3.23</v>
      </c>
      <c r="U1075" s="3">
        <v>2.14</v>
      </c>
      <c r="V1075" s="3">
        <v>30.8913045973</v>
      </c>
      <c r="W1075" s="2">
        <v>1026</v>
      </c>
      <c r="X1075" s="2">
        <v>206</v>
      </c>
      <c r="Y1075" s="2">
        <v>206</v>
      </c>
      <c r="Z1075" s="2">
        <v>1</v>
      </c>
      <c r="AA1075" s="3" t="s">
        <v>35</v>
      </c>
      <c r="AB1075" s="3">
        <v>5891.63554966636</v>
      </c>
      <c r="AC1075" s="3">
        <v>382241.34220000077</v>
      </c>
      <c r="AD1075" s="3">
        <v>9235454.3348496668</v>
      </c>
      <c r="AE1075" s="3">
        <v>4.4000000000000004</v>
      </c>
    </row>
    <row r="1076" spans="1:31" x14ac:dyDescent="0.2">
      <c r="A1076" s="2">
        <v>1074</v>
      </c>
      <c r="B1076" s="2">
        <v>1027</v>
      </c>
      <c r="C1076" s="2">
        <v>1027</v>
      </c>
      <c r="D1076" s="2">
        <v>1</v>
      </c>
      <c r="E1076" s="2">
        <v>1</v>
      </c>
      <c r="F1076" s="2">
        <v>1027</v>
      </c>
      <c r="G1076" s="3">
        <v>180</v>
      </c>
      <c r="H1076" s="2">
        <v>5</v>
      </c>
      <c r="I1076" s="3">
        <v>51400</v>
      </c>
      <c r="J1076" s="3">
        <v>35.74</v>
      </c>
      <c r="K1076" s="3">
        <v>-2.29</v>
      </c>
      <c r="L1076" s="3">
        <v>-0.12</v>
      </c>
      <c r="M1076" s="3">
        <v>0.32</v>
      </c>
      <c r="N1076" s="3">
        <v>-7.0000000000000007E-2</v>
      </c>
      <c r="O1076" s="3">
        <v>0</v>
      </c>
      <c r="P1076" s="3">
        <v>16.34</v>
      </c>
      <c r="Q1076" s="3">
        <v>2.46</v>
      </c>
      <c r="R1076" s="3">
        <v>-7.0000000000000007E-2</v>
      </c>
      <c r="S1076" s="3">
        <v>0</v>
      </c>
      <c r="T1076" s="3">
        <v>3.71</v>
      </c>
      <c r="U1076" s="3">
        <v>2.46</v>
      </c>
      <c r="V1076" s="3">
        <v>35.7350366581</v>
      </c>
      <c r="W1076" s="2">
        <v>1027</v>
      </c>
      <c r="X1076" s="2">
        <v>206</v>
      </c>
      <c r="Y1076" s="2">
        <v>206</v>
      </c>
      <c r="Z1076" s="2">
        <v>1</v>
      </c>
      <c r="AA1076" s="3" t="s">
        <v>32</v>
      </c>
      <c r="AB1076" s="3">
        <v>5901.4276084266603</v>
      </c>
      <c r="AC1076" s="3">
        <v>382241.34220000077</v>
      </c>
      <c r="AD1076" s="3">
        <v>9235464.1269084271</v>
      </c>
      <c r="AE1076" s="3">
        <v>4.4000000000000004</v>
      </c>
    </row>
    <row r="1077" spans="1:31" x14ac:dyDescent="0.2">
      <c r="A1077" s="2">
        <v>1075</v>
      </c>
      <c r="B1077" s="2">
        <v>1028</v>
      </c>
      <c r="C1077" s="2">
        <v>1028</v>
      </c>
      <c r="D1077" s="2">
        <v>1</v>
      </c>
      <c r="E1077" s="2">
        <v>1</v>
      </c>
      <c r="F1077" s="2">
        <v>1028</v>
      </c>
      <c r="G1077" s="3">
        <v>180</v>
      </c>
      <c r="H1077" s="2">
        <v>5</v>
      </c>
      <c r="I1077" s="3">
        <v>51450</v>
      </c>
      <c r="J1077" s="3">
        <v>42.19</v>
      </c>
      <c r="K1077" s="3">
        <v>1.61</v>
      </c>
      <c r="L1077" s="3">
        <v>0.08</v>
      </c>
      <c r="M1077" s="3">
        <v>0.32</v>
      </c>
      <c r="N1077" s="3">
        <v>7.0000000000000007E-2</v>
      </c>
      <c r="O1077" s="3">
        <v>0</v>
      </c>
      <c r="P1077" s="3">
        <v>22.32</v>
      </c>
      <c r="Q1077" s="3">
        <v>3.36</v>
      </c>
      <c r="R1077" s="3">
        <v>7.0000000000000007E-2</v>
      </c>
      <c r="S1077" s="3">
        <v>0</v>
      </c>
      <c r="T1077" s="3">
        <v>5.07</v>
      </c>
      <c r="U1077" s="3">
        <v>3.36</v>
      </c>
      <c r="V1077" s="3">
        <v>42.192730478900003</v>
      </c>
      <c r="W1077" s="2">
        <v>1028</v>
      </c>
      <c r="X1077" s="2">
        <v>206</v>
      </c>
      <c r="Y1077" s="2">
        <v>206</v>
      </c>
      <c r="Z1077" s="2">
        <v>1</v>
      </c>
      <c r="AA1077" s="3" t="s">
        <v>33</v>
      </c>
      <c r="AB1077" s="3">
        <v>5904.7267936691642</v>
      </c>
      <c r="AC1077" s="3">
        <v>382241.34219957236</v>
      </c>
      <c r="AD1077" s="3">
        <v>9235467.4260936696</v>
      </c>
      <c r="AE1077" s="3">
        <v>4.4000000000000004</v>
      </c>
    </row>
    <row r="1078" spans="1:31" x14ac:dyDescent="0.2">
      <c r="A1078" s="2">
        <v>1076</v>
      </c>
      <c r="B1078" s="2">
        <v>1029</v>
      </c>
      <c r="C1078" s="2">
        <v>1029</v>
      </c>
      <c r="D1078" s="2">
        <v>1</v>
      </c>
      <c r="E1078" s="2">
        <v>1</v>
      </c>
      <c r="F1078" s="2">
        <v>1029</v>
      </c>
      <c r="G1078" s="3">
        <v>180</v>
      </c>
      <c r="H1078" s="2">
        <v>5</v>
      </c>
      <c r="I1078" s="3">
        <v>51500</v>
      </c>
      <c r="J1078" s="3">
        <v>49.07</v>
      </c>
      <c r="K1078" s="3">
        <v>-25.78</v>
      </c>
      <c r="L1078" s="3">
        <v>-1.31</v>
      </c>
      <c r="M1078" s="3">
        <v>0.32</v>
      </c>
      <c r="N1078" s="3">
        <v>-1.08</v>
      </c>
      <c r="O1078" s="3">
        <v>0.17</v>
      </c>
      <c r="P1078" s="3">
        <v>21.75</v>
      </c>
      <c r="Q1078" s="3">
        <v>3.28</v>
      </c>
      <c r="R1078" s="3">
        <v>-1.08</v>
      </c>
      <c r="S1078" s="3">
        <v>0.17</v>
      </c>
      <c r="T1078" s="3">
        <v>4.9400000000000004</v>
      </c>
      <c r="U1078" s="3">
        <v>3.28</v>
      </c>
      <c r="V1078" s="3">
        <v>49.073839381299997</v>
      </c>
      <c r="W1078" s="2">
        <v>1029</v>
      </c>
      <c r="X1078" s="2">
        <v>207</v>
      </c>
      <c r="Y1078" s="2">
        <v>207</v>
      </c>
      <c r="Z1078" s="2">
        <v>1</v>
      </c>
      <c r="AA1078" s="3" t="s">
        <v>31</v>
      </c>
      <c r="AB1078" s="3">
        <v>5869.7912052758038</v>
      </c>
      <c r="AC1078" s="3">
        <v>382291.34219999984</v>
      </c>
      <c r="AD1078" s="3">
        <v>9235432.4905052762</v>
      </c>
      <c r="AE1078" s="3">
        <v>4.4000000000000004</v>
      </c>
    </row>
    <row r="1079" spans="1:31" x14ac:dyDescent="0.2">
      <c r="A1079" s="2">
        <v>1077</v>
      </c>
      <c r="B1079" s="2">
        <v>1030</v>
      </c>
      <c r="C1079" s="2">
        <v>1030</v>
      </c>
      <c r="D1079" s="2">
        <v>1</v>
      </c>
      <c r="E1079" s="2">
        <v>1</v>
      </c>
      <c r="F1079" s="2">
        <v>1030</v>
      </c>
      <c r="G1079" s="3">
        <v>180</v>
      </c>
      <c r="H1079" s="2">
        <v>5</v>
      </c>
      <c r="I1079" s="3">
        <v>51550</v>
      </c>
      <c r="J1079" s="3">
        <v>40.270000000000003</v>
      </c>
      <c r="K1079" s="3">
        <v>-37.96</v>
      </c>
      <c r="L1079" s="3">
        <v>-1.93</v>
      </c>
      <c r="M1079" s="3">
        <v>0.32</v>
      </c>
      <c r="N1079" s="3">
        <v>-1.51</v>
      </c>
      <c r="O1079" s="3">
        <v>0.47</v>
      </c>
      <c r="P1079" s="3">
        <v>14.34</v>
      </c>
      <c r="Q1079" s="3">
        <v>2.16</v>
      </c>
      <c r="R1079" s="3">
        <v>-1.51</v>
      </c>
      <c r="S1079" s="3">
        <v>0.47</v>
      </c>
      <c r="T1079" s="3">
        <v>3.26</v>
      </c>
      <c r="U1079" s="3">
        <v>2.16</v>
      </c>
      <c r="V1079" s="3">
        <v>40.269781362300002</v>
      </c>
      <c r="W1079" s="2">
        <v>1030</v>
      </c>
      <c r="X1079" s="2">
        <v>207</v>
      </c>
      <c r="Y1079" s="2">
        <v>207</v>
      </c>
      <c r="Z1079" s="2">
        <v>1</v>
      </c>
      <c r="AA1079" s="3" t="s">
        <v>34</v>
      </c>
      <c r="AB1079" s="3">
        <v>5869.5743811018765</v>
      </c>
      <c r="AC1079" s="3">
        <v>382291.34219999984</v>
      </c>
      <c r="AD1079" s="3">
        <v>9235432.2736811023</v>
      </c>
      <c r="AE1079" s="3">
        <v>4.4000000000000004</v>
      </c>
    </row>
    <row r="1080" spans="1:31" x14ac:dyDescent="0.2">
      <c r="A1080" s="2">
        <v>1078</v>
      </c>
      <c r="B1080" s="2">
        <v>1031</v>
      </c>
      <c r="C1080" s="2">
        <v>1031</v>
      </c>
      <c r="D1080" s="2">
        <v>1</v>
      </c>
      <c r="E1080" s="2">
        <v>1</v>
      </c>
      <c r="F1080" s="2">
        <v>1031</v>
      </c>
      <c r="G1080" s="3">
        <v>180</v>
      </c>
      <c r="H1080" s="2">
        <v>5</v>
      </c>
      <c r="I1080" s="3">
        <v>51600</v>
      </c>
      <c r="J1080" s="3">
        <v>57.57</v>
      </c>
      <c r="K1080" s="3">
        <v>-47.79</v>
      </c>
      <c r="L1080" s="3">
        <v>-2.4300000000000002</v>
      </c>
      <c r="M1080" s="3">
        <v>0.32</v>
      </c>
      <c r="N1080" s="3">
        <v>-1.64</v>
      </c>
      <c r="O1080" s="3">
        <v>0.32</v>
      </c>
      <c r="P1080" s="3">
        <v>21.72</v>
      </c>
      <c r="Q1080" s="3">
        <v>3.27</v>
      </c>
      <c r="R1080" s="3">
        <v>-1.64</v>
      </c>
      <c r="S1080" s="3">
        <v>0.32</v>
      </c>
      <c r="T1080" s="3">
        <v>4.9400000000000004</v>
      </c>
      <c r="U1080" s="3">
        <v>3.27</v>
      </c>
      <c r="V1080" s="3">
        <v>57.568922610999998</v>
      </c>
      <c r="W1080" s="2">
        <v>1031</v>
      </c>
      <c r="X1080" s="2">
        <v>207</v>
      </c>
      <c r="Y1080" s="2">
        <v>207</v>
      </c>
      <c r="Z1080" s="2">
        <v>1</v>
      </c>
      <c r="AA1080" s="3" t="s">
        <v>35</v>
      </c>
      <c r="AB1080" s="3">
        <v>5903.1222658753395</v>
      </c>
      <c r="AC1080" s="3">
        <v>382291.34220252372</v>
      </c>
      <c r="AD1080" s="3">
        <v>9235465.8215658758</v>
      </c>
      <c r="AE1080" s="3">
        <v>4.4000000000000004</v>
      </c>
    </row>
    <row r="1081" spans="1:31" x14ac:dyDescent="0.2">
      <c r="A1081" s="2">
        <v>1079</v>
      </c>
      <c r="B1081" s="2">
        <v>1032</v>
      </c>
      <c r="C1081" s="2">
        <v>1032</v>
      </c>
      <c r="D1081" s="2">
        <v>1</v>
      </c>
      <c r="E1081" s="2">
        <v>1</v>
      </c>
      <c r="F1081" s="2">
        <v>1032</v>
      </c>
      <c r="G1081" s="3">
        <v>180</v>
      </c>
      <c r="H1081" s="2">
        <v>5</v>
      </c>
      <c r="I1081" s="3">
        <v>51650</v>
      </c>
      <c r="J1081" s="3">
        <v>73.44</v>
      </c>
      <c r="K1081" s="3">
        <v>-55.33</v>
      </c>
      <c r="L1081" s="3">
        <v>-2.81</v>
      </c>
      <c r="M1081" s="3">
        <v>0.32</v>
      </c>
      <c r="N1081" s="3">
        <v>-1.69</v>
      </c>
      <c r="O1081" s="3">
        <v>0.22</v>
      </c>
      <c r="P1081" s="3">
        <v>28.75</v>
      </c>
      <c r="Q1081" s="3">
        <v>4.33</v>
      </c>
      <c r="R1081" s="3">
        <v>-1.69</v>
      </c>
      <c r="S1081" s="3">
        <v>0.22</v>
      </c>
      <c r="T1081" s="3">
        <v>6.53</v>
      </c>
      <c r="U1081" s="3">
        <v>4.33</v>
      </c>
      <c r="V1081" s="3">
        <v>73.4427751172</v>
      </c>
      <c r="W1081" s="2">
        <v>1032</v>
      </c>
      <c r="X1081" s="2">
        <v>207</v>
      </c>
      <c r="Y1081" s="2">
        <v>207</v>
      </c>
      <c r="Z1081" s="2">
        <v>1</v>
      </c>
      <c r="AA1081" s="3" t="s">
        <v>32</v>
      </c>
      <c r="AB1081" s="3">
        <v>5888.613488689065</v>
      </c>
      <c r="AC1081" s="3">
        <v>382291.34219999984</v>
      </c>
      <c r="AD1081" s="3">
        <v>9235451.3127886895</v>
      </c>
      <c r="AE1081" s="3">
        <v>4.4000000000000004</v>
      </c>
    </row>
    <row r="1082" spans="1:31" x14ac:dyDescent="0.2">
      <c r="A1082" s="2">
        <v>1080</v>
      </c>
      <c r="B1082" s="2">
        <v>1033</v>
      </c>
      <c r="C1082" s="2">
        <v>1033</v>
      </c>
      <c r="D1082" s="2">
        <v>1</v>
      </c>
      <c r="E1082" s="2">
        <v>1</v>
      </c>
      <c r="F1082" s="2">
        <v>1033</v>
      </c>
      <c r="G1082" s="3">
        <v>180</v>
      </c>
      <c r="H1082" s="2">
        <v>5</v>
      </c>
      <c r="I1082" s="3">
        <v>51700</v>
      </c>
      <c r="J1082" s="3">
        <v>144.69</v>
      </c>
      <c r="K1082" s="3">
        <v>-144.69</v>
      </c>
      <c r="L1082" s="3">
        <v>-7.36</v>
      </c>
      <c r="M1082" s="3">
        <v>0.32</v>
      </c>
      <c r="N1082" s="3">
        <v>-5.52</v>
      </c>
      <c r="O1082" s="3">
        <v>0.69</v>
      </c>
      <c r="P1082" s="3">
        <v>33.17</v>
      </c>
      <c r="Q1082" s="3">
        <v>5</v>
      </c>
      <c r="R1082" s="3">
        <v>-5.52</v>
      </c>
      <c r="S1082" s="3">
        <v>0.69</v>
      </c>
      <c r="T1082" s="3">
        <v>7.54</v>
      </c>
      <c r="U1082" s="3">
        <v>5</v>
      </c>
      <c r="V1082" s="3">
        <v>144.69139010800001</v>
      </c>
      <c r="W1082" s="2">
        <v>1033</v>
      </c>
      <c r="X1082" s="2">
        <v>207</v>
      </c>
      <c r="Y1082" s="2">
        <v>207</v>
      </c>
      <c r="Z1082" s="2">
        <v>1</v>
      </c>
      <c r="AA1082" s="3" t="s">
        <v>33</v>
      </c>
      <c r="AB1082" s="3">
        <v>5894.2657395638525</v>
      </c>
      <c r="AC1082" s="3">
        <v>382291.34219999984</v>
      </c>
      <c r="AD1082" s="3">
        <v>9235456.9650395643</v>
      </c>
      <c r="AE1082" s="3">
        <v>4.4000000000000004</v>
      </c>
    </row>
    <row r="1083" spans="1:31" x14ac:dyDescent="0.2">
      <c r="A1083" s="2">
        <v>1081</v>
      </c>
      <c r="B1083" s="2">
        <v>1034</v>
      </c>
      <c r="C1083" s="2">
        <v>1034</v>
      </c>
      <c r="D1083" s="2">
        <v>1</v>
      </c>
      <c r="E1083" s="2">
        <v>1</v>
      </c>
      <c r="F1083" s="2">
        <v>1034</v>
      </c>
      <c r="G1083" s="3">
        <v>180</v>
      </c>
      <c r="H1083" s="2">
        <v>5</v>
      </c>
      <c r="I1083" s="3">
        <v>51750</v>
      </c>
      <c r="J1083" s="3">
        <v>484.07</v>
      </c>
      <c r="K1083" s="3">
        <v>-251.39</v>
      </c>
      <c r="L1083" s="3">
        <v>-12.78</v>
      </c>
      <c r="M1083" s="3">
        <v>0.32</v>
      </c>
      <c r="N1083" s="3">
        <v>-6.91</v>
      </c>
      <c r="O1083" s="3">
        <v>7.0000000000000007E-2</v>
      </c>
      <c r="P1083" s="3">
        <v>219.26</v>
      </c>
      <c r="Q1083" s="3">
        <v>33.03</v>
      </c>
      <c r="R1083" s="3">
        <v>-6.91</v>
      </c>
      <c r="S1083" s="3">
        <v>7.0000000000000007E-2</v>
      </c>
      <c r="T1083" s="3">
        <v>49.83</v>
      </c>
      <c r="U1083" s="3">
        <v>33.03</v>
      </c>
      <c r="V1083" s="3">
        <v>484.068596415</v>
      </c>
      <c r="W1083" s="2">
        <v>1034</v>
      </c>
      <c r="X1083" s="2">
        <v>208</v>
      </c>
      <c r="Y1083" s="2">
        <v>208</v>
      </c>
      <c r="Z1083" s="2">
        <v>1</v>
      </c>
      <c r="AA1083" s="3" t="s">
        <v>31</v>
      </c>
      <c r="AB1083" s="3">
        <v>5874.0171243101358</v>
      </c>
      <c r="AC1083" s="3">
        <v>382341.34220000077</v>
      </c>
      <c r="AD1083" s="3">
        <v>9235436.7164243106</v>
      </c>
      <c r="AE1083" s="3">
        <v>4.4000000000000004</v>
      </c>
    </row>
    <row r="1084" spans="1:31" x14ac:dyDescent="0.2">
      <c r="A1084" s="2">
        <v>1082</v>
      </c>
      <c r="B1084" s="2">
        <v>1035</v>
      </c>
      <c r="C1084" s="2">
        <v>1035</v>
      </c>
      <c r="D1084" s="2">
        <v>1</v>
      </c>
      <c r="E1084" s="2">
        <v>1</v>
      </c>
      <c r="F1084" s="2">
        <v>1035</v>
      </c>
      <c r="G1084" s="3">
        <v>180</v>
      </c>
      <c r="H1084" s="2">
        <v>5</v>
      </c>
      <c r="I1084" s="3">
        <v>51800</v>
      </c>
      <c r="J1084" s="3">
        <v>137.62</v>
      </c>
      <c r="K1084" s="3">
        <v>137.62</v>
      </c>
      <c r="L1084" s="3">
        <v>7</v>
      </c>
      <c r="M1084" s="3">
        <v>0.32</v>
      </c>
      <c r="N1084" s="3">
        <v>6.8</v>
      </c>
      <c r="O1084" s="3">
        <v>0.78</v>
      </c>
      <c r="P1084" s="3">
        <v>32.69</v>
      </c>
      <c r="Q1084" s="3">
        <v>4.93</v>
      </c>
      <c r="R1084" s="3">
        <v>6.8</v>
      </c>
      <c r="S1084" s="3">
        <v>0.78</v>
      </c>
      <c r="T1084" s="3">
        <v>7.43</v>
      </c>
      <c r="U1084" s="3">
        <v>4.93</v>
      </c>
      <c r="V1084" s="3">
        <v>137.61717832299999</v>
      </c>
      <c r="W1084" s="2">
        <v>1035</v>
      </c>
      <c r="X1084" s="2">
        <v>208</v>
      </c>
      <c r="Y1084" s="2">
        <v>208</v>
      </c>
      <c r="Z1084" s="2">
        <v>1</v>
      </c>
      <c r="AA1084" s="3" t="s">
        <v>34</v>
      </c>
      <c r="AB1084" s="3">
        <v>5877.6778304167092</v>
      </c>
      <c r="AC1084" s="3">
        <v>382341.34220000077</v>
      </c>
      <c r="AD1084" s="3">
        <v>9235440.3771304172</v>
      </c>
      <c r="AE1084" s="3">
        <v>4.4000000000000004</v>
      </c>
    </row>
    <row r="1085" spans="1:31" x14ac:dyDescent="0.2">
      <c r="A1085" s="2">
        <v>1083</v>
      </c>
      <c r="B1085" s="2">
        <v>1036</v>
      </c>
      <c r="C1085" s="2">
        <v>1036</v>
      </c>
      <c r="D1085" s="2">
        <v>1</v>
      </c>
      <c r="E1085" s="2">
        <v>1</v>
      </c>
      <c r="F1085" s="2">
        <v>1036</v>
      </c>
      <c r="G1085" s="3">
        <v>180</v>
      </c>
      <c r="H1085" s="2">
        <v>5</v>
      </c>
      <c r="I1085" s="3">
        <v>51850</v>
      </c>
      <c r="J1085" s="3">
        <v>47.04</v>
      </c>
      <c r="K1085" s="3">
        <v>47.04</v>
      </c>
      <c r="L1085" s="3">
        <v>2.39</v>
      </c>
      <c r="M1085" s="3">
        <v>0.32</v>
      </c>
      <c r="N1085" s="3">
        <v>1.46</v>
      </c>
      <c r="O1085" s="3">
        <v>0.33</v>
      </c>
      <c r="P1085" s="3">
        <v>18.84</v>
      </c>
      <c r="Q1085" s="3">
        <v>2.84</v>
      </c>
      <c r="R1085" s="3">
        <v>1.46</v>
      </c>
      <c r="S1085" s="3">
        <v>0.33</v>
      </c>
      <c r="T1085" s="3">
        <v>4.28</v>
      </c>
      <c r="U1085" s="3">
        <v>2.84</v>
      </c>
      <c r="V1085" s="3">
        <v>47.0420229156</v>
      </c>
      <c r="W1085" s="2">
        <v>1036</v>
      </c>
      <c r="X1085" s="2">
        <v>208</v>
      </c>
      <c r="Y1085" s="2">
        <v>208</v>
      </c>
      <c r="Z1085" s="2">
        <v>1</v>
      </c>
      <c r="AA1085" s="3" t="s">
        <v>35</v>
      </c>
      <c r="AB1085" s="3">
        <v>5914.6089672576636</v>
      </c>
      <c r="AC1085" s="3">
        <v>382341.34220242314</v>
      </c>
      <c r="AD1085" s="3">
        <v>9235477.3082672581</v>
      </c>
      <c r="AE1085" s="3">
        <v>4.4000000000000004</v>
      </c>
    </row>
    <row r="1086" spans="1:31" x14ac:dyDescent="0.2">
      <c r="A1086" s="2">
        <v>1084</v>
      </c>
      <c r="B1086" s="2">
        <v>1037</v>
      </c>
      <c r="C1086" s="2">
        <v>1037</v>
      </c>
      <c r="D1086" s="2">
        <v>1</v>
      </c>
      <c r="E1086" s="2">
        <v>1</v>
      </c>
      <c r="F1086" s="2">
        <v>1037</v>
      </c>
      <c r="G1086" s="3">
        <v>180</v>
      </c>
      <c r="H1086" s="2">
        <v>5</v>
      </c>
      <c r="I1086" s="3">
        <v>51900</v>
      </c>
      <c r="J1086" s="3">
        <v>101.29</v>
      </c>
      <c r="K1086" s="3">
        <v>-49.29</v>
      </c>
      <c r="L1086" s="3">
        <v>-2.5099999999999998</v>
      </c>
      <c r="M1086" s="3">
        <v>0.32</v>
      </c>
      <c r="N1086" s="3">
        <v>-4.0599999999999996</v>
      </c>
      <c r="O1086" s="3">
        <v>0.59</v>
      </c>
      <c r="P1086" s="3">
        <v>30.74</v>
      </c>
      <c r="Q1086" s="3">
        <v>4.63</v>
      </c>
      <c r="R1086" s="3">
        <v>-4.0599999999999996</v>
      </c>
      <c r="S1086" s="3">
        <v>0.59</v>
      </c>
      <c r="T1086" s="3">
        <v>6.99</v>
      </c>
      <c r="U1086" s="3">
        <v>4.63</v>
      </c>
      <c r="V1086" s="3">
        <v>101.287206488</v>
      </c>
      <c r="W1086" s="2">
        <v>1037</v>
      </c>
      <c r="X1086" s="2">
        <v>208</v>
      </c>
      <c r="Y1086" s="2">
        <v>208</v>
      </c>
      <c r="Z1086" s="2">
        <v>1</v>
      </c>
      <c r="AA1086" s="3" t="s">
        <v>32</v>
      </c>
      <c r="AB1086" s="3">
        <v>5899.4154778104275</v>
      </c>
      <c r="AC1086" s="3">
        <v>382341.34220000077</v>
      </c>
      <c r="AD1086" s="3">
        <v>9235462.1147778109</v>
      </c>
      <c r="AE1086" s="3">
        <v>4.4000000000000004</v>
      </c>
    </row>
    <row r="1087" spans="1:31" x14ac:dyDescent="0.2">
      <c r="A1087" s="2">
        <v>1085</v>
      </c>
      <c r="B1087" s="2">
        <v>1038</v>
      </c>
      <c r="C1087" s="2">
        <v>1038</v>
      </c>
      <c r="D1087" s="2">
        <v>1</v>
      </c>
      <c r="E1087" s="2">
        <v>1</v>
      </c>
      <c r="F1087" s="2">
        <v>1038</v>
      </c>
      <c r="G1087" s="3">
        <v>180</v>
      </c>
      <c r="H1087" s="2">
        <v>5</v>
      </c>
      <c r="I1087" s="3">
        <v>51950</v>
      </c>
      <c r="J1087" s="3">
        <v>213.73</v>
      </c>
      <c r="K1087" s="3">
        <v>-97.86</v>
      </c>
      <c r="L1087" s="3">
        <v>-4.9800000000000004</v>
      </c>
      <c r="M1087" s="3">
        <v>0.32</v>
      </c>
      <c r="N1087" s="3">
        <v>-7.65</v>
      </c>
      <c r="O1087" s="3">
        <v>0.46</v>
      </c>
      <c r="P1087" s="3">
        <v>75.45</v>
      </c>
      <c r="Q1087" s="3">
        <v>11.37</v>
      </c>
      <c r="R1087" s="3">
        <v>-7.65</v>
      </c>
      <c r="S1087" s="3">
        <v>0.46</v>
      </c>
      <c r="T1087" s="3">
        <v>17.149999999999999</v>
      </c>
      <c r="U1087" s="3">
        <v>11.37</v>
      </c>
      <c r="V1087" s="3">
        <v>213.73081167000001</v>
      </c>
      <c r="W1087" s="2">
        <v>1038</v>
      </c>
      <c r="X1087" s="2">
        <v>208</v>
      </c>
      <c r="Y1087" s="2">
        <v>208</v>
      </c>
      <c r="Z1087" s="2">
        <v>1</v>
      </c>
      <c r="AA1087" s="3" t="s">
        <v>33</v>
      </c>
      <c r="AB1087" s="3">
        <v>5883.8046876862645</v>
      </c>
      <c r="AC1087" s="3">
        <v>382341.34220000077</v>
      </c>
      <c r="AD1087" s="3">
        <v>9235446.5039876867</v>
      </c>
      <c r="AE1087" s="3">
        <v>4.4000000000000004</v>
      </c>
    </row>
    <row r="1088" spans="1:31" x14ac:dyDescent="0.2">
      <c r="A1088" s="2">
        <v>1086</v>
      </c>
      <c r="B1088" s="2">
        <v>1039</v>
      </c>
      <c r="C1088" s="2">
        <v>1039</v>
      </c>
      <c r="D1088" s="2">
        <v>1</v>
      </c>
      <c r="E1088" s="2">
        <v>1</v>
      </c>
      <c r="F1088" s="2">
        <v>1039</v>
      </c>
      <c r="G1088" s="3">
        <v>180</v>
      </c>
      <c r="H1088" s="2">
        <v>5</v>
      </c>
      <c r="I1088" s="3">
        <v>52000</v>
      </c>
      <c r="J1088" s="3">
        <v>255.07</v>
      </c>
      <c r="K1088" s="3">
        <v>-3.97</v>
      </c>
      <c r="L1088" s="3">
        <v>-0.2</v>
      </c>
      <c r="M1088" s="3">
        <v>0.32</v>
      </c>
      <c r="N1088" s="3">
        <v>-5.54</v>
      </c>
      <c r="O1088" s="3">
        <v>0.19</v>
      </c>
      <c r="P1088" s="3">
        <v>101.96</v>
      </c>
      <c r="Q1088" s="3">
        <v>15.36</v>
      </c>
      <c r="R1088" s="3">
        <v>-5.54</v>
      </c>
      <c r="S1088" s="3">
        <v>0.19</v>
      </c>
      <c r="T1088" s="3">
        <v>23.17</v>
      </c>
      <c r="U1088" s="3">
        <v>15.36</v>
      </c>
      <c r="V1088" s="3">
        <v>255.071810167</v>
      </c>
      <c r="W1088" s="2">
        <v>1039</v>
      </c>
      <c r="X1088" s="2">
        <v>209</v>
      </c>
      <c r="Y1088" s="2">
        <v>209</v>
      </c>
      <c r="Z1088" s="2">
        <v>1</v>
      </c>
      <c r="AA1088" s="3" t="s">
        <v>31</v>
      </c>
      <c r="AB1088" s="3">
        <v>5905.1833511125296</v>
      </c>
      <c r="AC1088" s="3">
        <v>382391.34219999984</v>
      </c>
      <c r="AD1088" s="3">
        <v>9235467.882651113</v>
      </c>
      <c r="AE1088" s="3">
        <v>4.4000000000000004</v>
      </c>
    </row>
    <row r="1089" spans="1:31" x14ac:dyDescent="0.2">
      <c r="A1089" s="2">
        <v>1087</v>
      </c>
      <c r="B1089" s="2">
        <v>1040</v>
      </c>
      <c r="C1089" s="2">
        <v>1040</v>
      </c>
      <c r="D1089" s="2">
        <v>1</v>
      </c>
      <c r="E1089" s="2">
        <v>1</v>
      </c>
      <c r="F1089" s="2">
        <v>1040</v>
      </c>
      <c r="G1089" s="3">
        <v>180</v>
      </c>
      <c r="H1089" s="2">
        <v>5</v>
      </c>
      <c r="I1089" s="3">
        <v>52050</v>
      </c>
      <c r="J1089" s="3">
        <v>331.96</v>
      </c>
      <c r="K1089" s="3">
        <v>4.59</v>
      </c>
      <c r="L1089" s="3">
        <v>0.23</v>
      </c>
      <c r="M1089" s="3">
        <v>0.32</v>
      </c>
      <c r="N1089" s="3">
        <v>-6.71</v>
      </c>
      <c r="O1089" s="3">
        <v>0.19</v>
      </c>
      <c r="P1089" s="3">
        <v>123.31</v>
      </c>
      <c r="Q1089" s="3">
        <v>18.579999999999998</v>
      </c>
      <c r="R1089" s="3">
        <v>-6.71</v>
      </c>
      <c r="S1089" s="3">
        <v>0.19</v>
      </c>
      <c r="T1089" s="3">
        <v>28.03</v>
      </c>
      <c r="U1089" s="3">
        <v>18.579999999999998</v>
      </c>
      <c r="V1089" s="3">
        <v>331.96411794400001</v>
      </c>
      <c r="W1089" s="2">
        <v>1040</v>
      </c>
      <c r="X1089" s="2">
        <v>209</v>
      </c>
      <c r="Y1089" s="2">
        <v>209</v>
      </c>
      <c r="Z1089" s="2">
        <v>1</v>
      </c>
      <c r="AA1089" s="3" t="s">
        <v>34</v>
      </c>
      <c r="AB1089" s="3">
        <v>5929.7183870244771</v>
      </c>
      <c r="AC1089" s="3">
        <v>382391.34219999984</v>
      </c>
      <c r="AD1089" s="3">
        <v>9235492.4176870249</v>
      </c>
      <c r="AE1089" s="3">
        <v>4.4000000000000004</v>
      </c>
    </row>
    <row r="1090" spans="1:31" x14ac:dyDescent="0.2">
      <c r="A1090" s="2">
        <v>1088</v>
      </c>
      <c r="B1090" s="2">
        <v>1041</v>
      </c>
      <c r="C1090" s="2">
        <v>1041</v>
      </c>
      <c r="D1090" s="2">
        <v>1</v>
      </c>
      <c r="E1090" s="2">
        <v>1</v>
      </c>
      <c r="F1090" s="2">
        <v>1041</v>
      </c>
      <c r="G1090" s="3">
        <v>180</v>
      </c>
      <c r="H1090" s="2">
        <v>5</v>
      </c>
      <c r="I1090" s="3">
        <v>52100</v>
      </c>
      <c r="J1090" s="3">
        <v>393.51</v>
      </c>
      <c r="K1090" s="3">
        <v>-0.56000000000000005</v>
      </c>
      <c r="L1090" s="3">
        <v>-0.03</v>
      </c>
      <c r="M1090" s="3">
        <v>0.32</v>
      </c>
      <c r="N1090" s="3">
        <v>-8.09</v>
      </c>
      <c r="O1090" s="3">
        <v>0.21</v>
      </c>
      <c r="P1090" s="3">
        <v>143.49</v>
      </c>
      <c r="Q1090" s="3">
        <v>21.62</v>
      </c>
      <c r="R1090" s="3">
        <v>-8.09</v>
      </c>
      <c r="S1090" s="3">
        <v>0.21</v>
      </c>
      <c r="T1090" s="3">
        <v>32.61</v>
      </c>
      <c r="U1090" s="3">
        <v>21.62</v>
      </c>
      <c r="V1090" s="3">
        <v>393.50809269400003</v>
      </c>
      <c r="W1090" s="2">
        <v>1041</v>
      </c>
      <c r="X1090" s="2">
        <v>209</v>
      </c>
      <c r="Y1090" s="2">
        <v>209</v>
      </c>
      <c r="Z1090" s="2">
        <v>1</v>
      </c>
      <c r="AA1090" s="3" t="s">
        <v>35</v>
      </c>
      <c r="AB1090" s="3">
        <v>5931.0187184885144</v>
      </c>
      <c r="AC1090" s="3">
        <v>382391.34219999984</v>
      </c>
      <c r="AD1090" s="3">
        <v>9235493.718018489</v>
      </c>
      <c r="AE1090" s="3">
        <v>4.4000000000000004</v>
      </c>
    </row>
    <row r="1091" spans="1:31" x14ac:dyDescent="0.2">
      <c r="A1091" s="2">
        <v>1089</v>
      </c>
      <c r="B1091" s="2">
        <v>1042</v>
      </c>
      <c r="C1091" s="2">
        <v>1042</v>
      </c>
      <c r="D1091" s="2">
        <v>1</v>
      </c>
      <c r="E1091" s="2">
        <v>1</v>
      </c>
      <c r="F1091" s="2">
        <v>1042</v>
      </c>
      <c r="G1091" s="3">
        <v>180</v>
      </c>
      <c r="H1091" s="2">
        <v>5</v>
      </c>
      <c r="I1091" s="3">
        <v>52150</v>
      </c>
      <c r="J1091" s="3">
        <v>360.94</v>
      </c>
      <c r="K1091" s="3">
        <v>-5.71</v>
      </c>
      <c r="L1091" s="3">
        <v>-0.28999999999999998</v>
      </c>
      <c r="M1091" s="3">
        <v>0.32</v>
      </c>
      <c r="N1091" s="3">
        <v>-7.62</v>
      </c>
      <c r="O1091" s="3">
        <v>0.21</v>
      </c>
      <c r="P1091" s="3">
        <v>131.49</v>
      </c>
      <c r="Q1091" s="3">
        <v>19.809999999999999</v>
      </c>
      <c r="R1091" s="3">
        <v>-7.62</v>
      </c>
      <c r="S1091" s="3">
        <v>0.21</v>
      </c>
      <c r="T1091" s="3">
        <v>29.88</v>
      </c>
      <c r="U1091" s="3">
        <v>19.809999999999999</v>
      </c>
      <c r="V1091" s="3">
        <v>360.94054324899997</v>
      </c>
      <c r="W1091" s="2">
        <v>1042</v>
      </c>
      <c r="X1091" s="2">
        <v>209</v>
      </c>
      <c r="Y1091" s="2">
        <v>209</v>
      </c>
      <c r="Z1091" s="2">
        <v>1</v>
      </c>
      <c r="AA1091" s="3" t="s">
        <v>32</v>
      </c>
      <c r="AB1091" s="3">
        <v>5951.4572744797915</v>
      </c>
      <c r="AC1091" s="3">
        <v>382391.34220514167</v>
      </c>
      <c r="AD1091" s="3">
        <v>9235514.1565744802</v>
      </c>
      <c r="AE1091" s="3">
        <v>4.4000000000000004</v>
      </c>
    </row>
    <row r="1092" spans="1:31" x14ac:dyDescent="0.2">
      <c r="A1092" s="2">
        <v>1090</v>
      </c>
      <c r="B1092" s="2">
        <v>1043</v>
      </c>
      <c r="C1092" s="2">
        <v>1043</v>
      </c>
      <c r="D1092" s="2">
        <v>1</v>
      </c>
      <c r="E1092" s="2">
        <v>1</v>
      </c>
      <c r="F1092" s="2">
        <v>1043</v>
      </c>
      <c r="G1092" s="3">
        <v>180</v>
      </c>
      <c r="H1092" s="2">
        <v>5</v>
      </c>
      <c r="I1092" s="3">
        <v>52200</v>
      </c>
      <c r="J1092" s="3">
        <v>319.16000000000003</v>
      </c>
      <c r="K1092" s="3">
        <v>-22.37</v>
      </c>
      <c r="L1092" s="3">
        <v>-1.1399999999999999</v>
      </c>
      <c r="M1092" s="3">
        <v>0.32</v>
      </c>
      <c r="N1092" s="3">
        <v>-7.43</v>
      </c>
      <c r="O1092" s="3">
        <v>0.26</v>
      </c>
      <c r="P1092" s="3">
        <v>113.2</v>
      </c>
      <c r="Q1092" s="3">
        <v>17.05</v>
      </c>
      <c r="R1092" s="3">
        <v>-7.43</v>
      </c>
      <c r="S1092" s="3">
        <v>0.26</v>
      </c>
      <c r="T1092" s="3">
        <v>25.73</v>
      </c>
      <c r="U1092" s="3">
        <v>17.05</v>
      </c>
      <c r="V1092" s="3">
        <v>319.16021995800003</v>
      </c>
      <c r="W1092" s="2">
        <v>1043</v>
      </c>
      <c r="X1092" s="2">
        <v>209</v>
      </c>
      <c r="Y1092" s="2">
        <v>209</v>
      </c>
      <c r="Z1092" s="2">
        <v>1</v>
      </c>
      <c r="AA1092" s="3" t="s">
        <v>33</v>
      </c>
      <c r="AB1092" s="3">
        <v>5922.1645336020738</v>
      </c>
      <c r="AC1092" s="3">
        <v>382391.34219999984</v>
      </c>
      <c r="AD1092" s="3">
        <v>9235484.8638336025</v>
      </c>
      <c r="AE1092" s="3">
        <v>4.4000000000000004</v>
      </c>
    </row>
    <row r="1093" spans="1:31" x14ac:dyDescent="0.2">
      <c r="A1093" s="2">
        <v>1091</v>
      </c>
      <c r="B1093" s="2">
        <v>1044</v>
      </c>
      <c r="C1093" s="2">
        <v>1044</v>
      </c>
      <c r="D1093" s="2">
        <v>1</v>
      </c>
      <c r="E1093" s="2">
        <v>1</v>
      </c>
      <c r="F1093" s="2">
        <v>1044</v>
      </c>
      <c r="G1093" s="3">
        <v>180</v>
      </c>
      <c r="H1093" s="2">
        <v>5</v>
      </c>
      <c r="I1093" s="3">
        <v>52250</v>
      </c>
      <c r="J1093" s="3">
        <v>273.39999999999998</v>
      </c>
      <c r="K1093" s="3">
        <v>-46.83</v>
      </c>
      <c r="L1093" s="3">
        <v>-2.38</v>
      </c>
      <c r="M1093" s="3">
        <v>0.32</v>
      </c>
      <c r="N1093" s="3">
        <v>-7.49</v>
      </c>
      <c r="O1093" s="3">
        <v>0.35</v>
      </c>
      <c r="P1093" s="3">
        <v>91.76</v>
      </c>
      <c r="Q1093" s="3">
        <v>13.82</v>
      </c>
      <c r="R1093" s="3">
        <v>-7.49</v>
      </c>
      <c r="S1093" s="3">
        <v>0.35</v>
      </c>
      <c r="T1093" s="3">
        <v>20.85</v>
      </c>
      <c r="U1093" s="3">
        <v>13.82</v>
      </c>
      <c r="V1093" s="3">
        <v>273.40327521400002</v>
      </c>
      <c r="W1093" s="2">
        <v>1044</v>
      </c>
      <c r="X1093" s="2">
        <v>210</v>
      </c>
      <c r="Y1093" s="2">
        <v>210</v>
      </c>
      <c r="Z1093" s="2">
        <v>1</v>
      </c>
      <c r="AA1093" s="3" t="s">
        <v>31</v>
      </c>
      <c r="AB1093" s="3">
        <v>5949.3091869689524</v>
      </c>
      <c r="AC1093" s="3">
        <v>382441.34220000077</v>
      </c>
      <c r="AD1093" s="3">
        <v>9235512.0084869694</v>
      </c>
      <c r="AE1093" s="3">
        <v>4.4000000000000004</v>
      </c>
    </row>
    <row r="1094" spans="1:31" x14ac:dyDescent="0.2">
      <c r="A1094" s="2">
        <v>1092</v>
      </c>
      <c r="B1094" s="2">
        <v>1045</v>
      </c>
      <c r="C1094" s="2">
        <v>1045</v>
      </c>
      <c r="D1094" s="2">
        <v>1</v>
      </c>
      <c r="E1094" s="2">
        <v>1</v>
      </c>
      <c r="F1094" s="2">
        <v>1045</v>
      </c>
      <c r="G1094" s="3">
        <v>180</v>
      </c>
      <c r="H1094" s="2">
        <v>5</v>
      </c>
      <c r="I1094" s="3">
        <v>52300</v>
      </c>
      <c r="J1094" s="3">
        <v>227.65</v>
      </c>
      <c r="K1094" s="3">
        <v>-71.290000000000006</v>
      </c>
      <c r="L1094" s="3">
        <v>-3.62</v>
      </c>
      <c r="M1094" s="3">
        <v>0.32</v>
      </c>
      <c r="N1094" s="3">
        <v>-7.54</v>
      </c>
      <c r="O1094" s="3">
        <v>0.48</v>
      </c>
      <c r="P1094" s="3">
        <v>70.31</v>
      </c>
      <c r="Q1094" s="3">
        <v>10.59</v>
      </c>
      <c r="R1094" s="3">
        <v>-7.54</v>
      </c>
      <c r="S1094" s="3">
        <v>0.48</v>
      </c>
      <c r="T1094" s="3">
        <v>15.98</v>
      </c>
      <c r="U1094" s="3">
        <v>10.59</v>
      </c>
      <c r="V1094" s="3">
        <v>227.646325037</v>
      </c>
      <c r="W1094" s="2">
        <v>1045</v>
      </c>
      <c r="X1094" s="2">
        <v>210</v>
      </c>
      <c r="Y1094" s="2">
        <v>210</v>
      </c>
      <c r="Z1094" s="2">
        <v>1</v>
      </c>
      <c r="AA1094" s="3" t="s">
        <v>34</v>
      </c>
      <c r="AB1094" s="3">
        <v>5957.5124686788768</v>
      </c>
      <c r="AC1094" s="3">
        <v>382441.34219668619</v>
      </c>
      <c r="AD1094" s="3">
        <v>9235520.2117686793</v>
      </c>
      <c r="AE1094" s="3">
        <v>4.4000000000000004</v>
      </c>
    </row>
    <row r="1095" spans="1:31" x14ac:dyDescent="0.2">
      <c r="A1095" s="2">
        <v>1093</v>
      </c>
      <c r="B1095" s="2">
        <v>1046</v>
      </c>
      <c r="C1095" s="2">
        <v>1046</v>
      </c>
      <c r="D1095" s="2">
        <v>1</v>
      </c>
      <c r="E1095" s="2">
        <v>1</v>
      </c>
      <c r="F1095" s="2">
        <v>1046</v>
      </c>
      <c r="G1095" s="3">
        <v>180</v>
      </c>
      <c r="H1095" s="2">
        <v>5</v>
      </c>
      <c r="I1095" s="3">
        <v>52350</v>
      </c>
      <c r="J1095" s="3">
        <v>160.72</v>
      </c>
      <c r="K1095" s="3">
        <v>-95.74</v>
      </c>
      <c r="L1095" s="3">
        <v>-4.87</v>
      </c>
      <c r="M1095" s="3">
        <v>0.32</v>
      </c>
      <c r="N1095" s="3">
        <v>-7.13</v>
      </c>
      <c r="O1095" s="3">
        <v>0.69</v>
      </c>
      <c r="P1095" s="3">
        <v>42.62</v>
      </c>
      <c r="Q1095" s="3">
        <v>6.42</v>
      </c>
      <c r="R1095" s="3">
        <v>-7.13</v>
      </c>
      <c r="S1095" s="3">
        <v>0.69</v>
      </c>
      <c r="T1095" s="3">
        <v>9.69</v>
      </c>
      <c r="U1095" s="3">
        <v>6.42</v>
      </c>
      <c r="V1095" s="3">
        <v>160.72490529699999</v>
      </c>
      <c r="W1095" s="2">
        <v>1046</v>
      </c>
      <c r="X1095" s="2">
        <v>210</v>
      </c>
      <c r="Y1095" s="2">
        <v>210</v>
      </c>
      <c r="Z1095" s="2">
        <v>1</v>
      </c>
      <c r="AA1095" s="3" t="s">
        <v>35</v>
      </c>
      <c r="AB1095" s="3">
        <v>5948.5430237203836</v>
      </c>
      <c r="AC1095" s="3">
        <v>382441.34220000077</v>
      </c>
      <c r="AD1095" s="3">
        <v>9235511.2423237208</v>
      </c>
      <c r="AE1095" s="3">
        <v>4.4000000000000004</v>
      </c>
    </row>
    <row r="1096" spans="1:31" x14ac:dyDescent="0.2">
      <c r="A1096" s="2">
        <v>1094</v>
      </c>
      <c r="B1096" s="2">
        <v>1047</v>
      </c>
      <c r="C1096" s="2">
        <v>1047</v>
      </c>
      <c r="D1096" s="2">
        <v>1</v>
      </c>
      <c r="E1096" s="2">
        <v>1</v>
      </c>
      <c r="F1096" s="2">
        <v>1047</v>
      </c>
      <c r="G1096" s="3">
        <v>180</v>
      </c>
      <c r="H1096" s="2">
        <v>5</v>
      </c>
      <c r="I1096" s="3">
        <v>52400</v>
      </c>
      <c r="J1096" s="3">
        <v>131.87</v>
      </c>
      <c r="K1096" s="3">
        <v>-119.09</v>
      </c>
      <c r="L1096" s="3">
        <v>-6.05</v>
      </c>
      <c r="M1096" s="3">
        <v>0.32</v>
      </c>
      <c r="N1096" s="3">
        <v>-6.23</v>
      </c>
      <c r="O1096" s="3">
        <v>0.85</v>
      </c>
      <c r="P1096" s="3">
        <v>23.63</v>
      </c>
      <c r="Q1096" s="3">
        <v>3.56</v>
      </c>
      <c r="R1096" s="3">
        <v>-6.23</v>
      </c>
      <c r="S1096" s="3">
        <v>0.85</v>
      </c>
      <c r="T1096" s="3">
        <v>5.37</v>
      </c>
      <c r="U1096" s="3">
        <v>3.56</v>
      </c>
      <c r="V1096" s="3">
        <v>131.865600489</v>
      </c>
      <c r="W1096" s="2">
        <v>1047</v>
      </c>
      <c r="X1096" s="2">
        <v>210</v>
      </c>
      <c r="Y1096" s="2">
        <v>210</v>
      </c>
      <c r="Z1096" s="2">
        <v>1</v>
      </c>
      <c r="AA1096" s="3" t="s">
        <v>32</v>
      </c>
      <c r="AB1096" s="3">
        <v>5949.3679926171899</v>
      </c>
      <c r="AC1096" s="3">
        <v>382441.34220000077</v>
      </c>
      <c r="AD1096" s="3">
        <v>9235512.0672926176</v>
      </c>
      <c r="AE1096" s="3">
        <v>4.4000000000000004</v>
      </c>
    </row>
    <row r="1097" spans="1:31" x14ac:dyDescent="0.2">
      <c r="A1097" s="2">
        <v>1095</v>
      </c>
      <c r="B1097" s="2">
        <v>1048</v>
      </c>
      <c r="C1097" s="2">
        <v>1048</v>
      </c>
      <c r="D1097" s="2">
        <v>1</v>
      </c>
      <c r="E1097" s="2">
        <v>1</v>
      </c>
      <c r="F1097" s="2">
        <v>1048</v>
      </c>
      <c r="G1097" s="3">
        <v>180</v>
      </c>
      <c r="H1097" s="2">
        <v>5</v>
      </c>
      <c r="I1097" s="3">
        <v>52450</v>
      </c>
      <c r="J1097" s="3">
        <v>135.76</v>
      </c>
      <c r="K1097" s="3">
        <v>-135.76</v>
      </c>
      <c r="L1097" s="3">
        <v>-6.9</v>
      </c>
      <c r="M1097" s="3">
        <v>0.32</v>
      </c>
      <c r="N1097" s="3">
        <v>-5.42</v>
      </c>
      <c r="O1097" s="3">
        <v>0.52</v>
      </c>
      <c r="P1097" s="3">
        <v>46.62</v>
      </c>
      <c r="Q1097" s="3">
        <v>7.02</v>
      </c>
      <c r="R1097" s="3">
        <v>-5.42</v>
      </c>
      <c r="S1097" s="3">
        <v>0.52</v>
      </c>
      <c r="T1097" s="3">
        <v>10.59</v>
      </c>
      <c r="U1097" s="3">
        <v>7.02</v>
      </c>
      <c r="V1097" s="3">
        <v>135.75569648499999</v>
      </c>
      <c r="W1097" s="2">
        <v>1048</v>
      </c>
      <c r="X1097" s="2">
        <v>210</v>
      </c>
      <c r="Y1097" s="2">
        <v>210</v>
      </c>
      <c r="Z1097" s="2">
        <v>1</v>
      </c>
      <c r="AA1097" s="3" t="s">
        <v>33</v>
      </c>
      <c r="AB1097" s="3">
        <v>5921.7237506974488</v>
      </c>
      <c r="AC1097" s="3">
        <v>382441.34220000077</v>
      </c>
      <c r="AD1097" s="3">
        <v>9235484.4230506979</v>
      </c>
      <c r="AE1097" s="3">
        <v>4.4000000000000004</v>
      </c>
    </row>
    <row r="1098" spans="1:31" x14ac:dyDescent="0.2">
      <c r="A1098" s="2">
        <v>1096</v>
      </c>
      <c r="B1098" s="2">
        <v>1049</v>
      </c>
      <c r="C1098" s="2">
        <v>1049</v>
      </c>
      <c r="D1098" s="2">
        <v>1</v>
      </c>
      <c r="E1098" s="2">
        <v>1</v>
      </c>
      <c r="F1098" s="2">
        <v>1049</v>
      </c>
      <c r="G1098" s="3">
        <v>180</v>
      </c>
      <c r="H1098" s="2">
        <v>5</v>
      </c>
      <c r="I1098" s="3">
        <v>52500</v>
      </c>
      <c r="J1098" s="3">
        <v>154.28</v>
      </c>
      <c r="K1098" s="3">
        <v>-152.41999999999999</v>
      </c>
      <c r="L1098" s="3">
        <v>-7.75</v>
      </c>
      <c r="M1098" s="3">
        <v>0.32</v>
      </c>
      <c r="N1098" s="3">
        <v>-5.9</v>
      </c>
      <c r="O1098" s="3">
        <v>0.47</v>
      </c>
      <c r="P1098" s="3">
        <v>56.47</v>
      </c>
      <c r="Q1098" s="3">
        <v>8.51</v>
      </c>
      <c r="R1098" s="3">
        <v>-5.9</v>
      </c>
      <c r="S1098" s="3">
        <v>0.47</v>
      </c>
      <c r="T1098" s="3">
        <v>12.83</v>
      </c>
      <c r="U1098" s="3">
        <v>8.51</v>
      </c>
      <c r="V1098" s="3">
        <v>154.275833538</v>
      </c>
      <c r="W1098" s="2">
        <v>1049</v>
      </c>
      <c r="X1098" s="2">
        <v>211</v>
      </c>
      <c r="Y1098" s="2">
        <v>211</v>
      </c>
      <c r="Z1098" s="2">
        <v>1</v>
      </c>
      <c r="AA1098" s="3" t="s">
        <v>31</v>
      </c>
      <c r="AB1098" s="3">
        <v>5952.2146931905299</v>
      </c>
      <c r="AC1098" s="3">
        <v>382491.34219900519</v>
      </c>
      <c r="AD1098" s="3">
        <v>9235514.913993191</v>
      </c>
      <c r="AE1098" s="3">
        <v>4.4000000000000004</v>
      </c>
    </row>
    <row r="1099" spans="1:31" x14ac:dyDescent="0.2">
      <c r="A1099" s="2">
        <v>1097</v>
      </c>
      <c r="B1099" s="2">
        <v>1050</v>
      </c>
      <c r="C1099" s="2">
        <v>1050</v>
      </c>
      <c r="D1099" s="2">
        <v>1</v>
      </c>
      <c r="E1099" s="2">
        <v>1</v>
      </c>
      <c r="F1099" s="2">
        <v>1050</v>
      </c>
      <c r="G1099" s="3">
        <v>180</v>
      </c>
      <c r="H1099" s="2">
        <v>5</v>
      </c>
      <c r="I1099" s="3">
        <v>52550</v>
      </c>
      <c r="J1099" s="3">
        <v>164.12</v>
      </c>
      <c r="K1099" s="3">
        <v>-162.19999999999999</v>
      </c>
      <c r="L1099" s="3">
        <v>-8.25</v>
      </c>
      <c r="M1099" s="3">
        <v>0.32</v>
      </c>
      <c r="N1099" s="3">
        <v>-6.28</v>
      </c>
      <c r="O1099" s="3">
        <v>0.47</v>
      </c>
      <c r="P1099" s="3">
        <v>60.5</v>
      </c>
      <c r="Q1099" s="3">
        <v>9.1199999999999992</v>
      </c>
      <c r="R1099" s="3">
        <v>-6.28</v>
      </c>
      <c r="S1099" s="3">
        <v>0.47</v>
      </c>
      <c r="T1099" s="3">
        <v>13.75</v>
      </c>
      <c r="U1099" s="3">
        <v>9.1199999999999992</v>
      </c>
      <c r="V1099" s="3">
        <v>164.120333577</v>
      </c>
      <c r="W1099" s="2">
        <v>1050</v>
      </c>
      <c r="X1099" s="2">
        <v>211</v>
      </c>
      <c r="Y1099" s="2">
        <v>211</v>
      </c>
      <c r="Z1099" s="2">
        <v>1</v>
      </c>
      <c r="AA1099" s="3" t="s">
        <v>34</v>
      </c>
      <c r="AB1099" s="3">
        <v>5940.3982584811747</v>
      </c>
      <c r="AC1099" s="3">
        <v>382491.34219999984</v>
      </c>
      <c r="AD1099" s="3">
        <v>9235503.0975584816</v>
      </c>
      <c r="AE1099" s="3">
        <v>4.4000000000000004</v>
      </c>
    </row>
    <row r="1100" spans="1:31" x14ac:dyDescent="0.2">
      <c r="A1100" s="2">
        <v>1098</v>
      </c>
      <c r="B1100" s="2">
        <v>1051</v>
      </c>
      <c r="C1100" s="2">
        <v>1051</v>
      </c>
      <c r="D1100" s="2">
        <v>1</v>
      </c>
      <c r="E1100" s="2">
        <v>1</v>
      </c>
      <c r="F1100" s="2">
        <v>1051</v>
      </c>
      <c r="G1100" s="3">
        <v>180</v>
      </c>
      <c r="H1100" s="2">
        <v>5</v>
      </c>
      <c r="I1100" s="3">
        <v>52600</v>
      </c>
      <c r="J1100" s="3">
        <v>160.30000000000001</v>
      </c>
      <c r="K1100" s="3">
        <v>-155.63</v>
      </c>
      <c r="L1100" s="3">
        <v>-7.91</v>
      </c>
      <c r="M1100" s="3">
        <v>0.32</v>
      </c>
      <c r="N1100" s="3">
        <v>-6.02</v>
      </c>
      <c r="O1100" s="3">
        <v>0.45</v>
      </c>
      <c r="P1100" s="3">
        <v>59.93</v>
      </c>
      <c r="Q1100" s="3">
        <v>9.0299999999999994</v>
      </c>
      <c r="R1100" s="3">
        <v>-6.02</v>
      </c>
      <c r="S1100" s="3">
        <v>0.45</v>
      </c>
      <c r="T1100" s="3">
        <v>13.62</v>
      </c>
      <c r="U1100" s="3">
        <v>9.0299999999999994</v>
      </c>
      <c r="V1100" s="3">
        <v>160.29825642700001</v>
      </c>
      <c r="W1100" s="2">
        <v>1051</v>
      </c>
      <c r="X1100" s="2">
        <v>211</v>
      </c>
      <c r="Y1100" s="2">
        <v>211</v>
      </c>
      <c r="Z1100" s="2">
        <v>1</v>
      </c>
      <c r="AA1100" s="3" t="s">
        <v>35</v>
      </c>
      <c r="AB1100" s="3">
        <v>5936.8810175694525</v>
      </c>
      <c r="AC1100" s="3">
        <v>382491.34219999984</v>
      </c>
      <c r="AD1100" s="3">
        <v>9235499.5803175699</v>
      </c>
      <c r="AE1100" s="3">
        <v>4.4000000000000004</v>
      </c>
    </row>
    <row r="1101" spans="1:31" x14ac:dyDescent="0.2">
      <c r="A1101" s="2">
        <v>1099</v>
      </c>
      <c r="B1101" s="2">
        <v>1052</v>
      </c>
      <c r="C1101" s="2">
        <v>1052</v>
      </c>
      <c r="D1101" s="2">
        <v>1</v>
      </c>
      <c r="E1101" s="2">
        <v>1</v>
      </c>
      <c r="F1101" s="2">
        <v>1052</v>
      </c>
      <c r="G1101" s="3">
        <v>180</v>
      </c>
      <c r="H1101" s="2">
        <v>5</v>
      </c>
      <c r="I1101" s="3">
        <v>52650</v>
      </c>
      <c r="J1101" s="3">
        <v>156.47999999999999</v>
      </c>
      <c r="K1101" s="3">
        <v>-149.05000000000001</v>
      </c>
      <c r="L1101" s="3">
        <v>-7.58</v>
      </c>
      <c r="M1101" s="3">
        <v>0.32</v>
      </c>
      <c r="N1101" s="3">
        <v>-5.75</v>
      </c>
      <c r="O1101" s="3">
        <v>0.43</v>
      </c>
      <c r="P1101" s="3">
        <v>59.32</v>
      </c>
      <c r="Q1101" s="3">
        <v>8.94</v>
      </c>
      <c r="R1101" s="3">
        <v>-5.75</v>
      </c>
      <c r="S1101" s="3">
        <v>0.43</v>
      </c>
      <c r="T1101" s="3">
        <v>13.48</v>
      </c>
      <c r="U1101" s="3">
        <v>8.94</v>
      </c>
      <c r="V1101" s="3">
        <v>156.47617927600001</v>
      </c>
      <c r="W1101" s="2">
        <v>1052</v>
      </c>
      <c r="X1101" s="2">
        <v>211</v>
      </c>
      <c r="Y1101" s="2">
        <v>211</v>
      </c>
      <c r="Z1101" s="2">
        <v>1</v>
      </c>
      <c r="AA1101" s="3" t="s">
        <v>32</v>
      </c>
      <c r="AB1101" s="3">
        <v>5936.5537442341447</v>
      </c>
      <c r="AC1101" s="3">
        <v>382491.34219999984</v>
      </c>
      <c r="AD1101" s="3">
        <v>9235499.2530442346</v>
      </c>
      <c r="AE1101" s="3">
        <v>4.4000000000000004</v>
      </c>
    </row>
    <row r="1102" spans="1:31" x14ac:dyDescent="0.2">
      <c r="A1102" s="2">
        <v>1100</v>
      </c>
      <c r="B1102" s="2">
        <v>1053</v>
      </c>
      <c r="C1102" s="2">
        <v>1053</v>
      </c>
      <c r="D1102" s="2">
        <v>1</v>
      </c>
      <c r="E1102" s="2">
        <v>1</v>
      </c>
      <c r="F1102" s="2">
        <v>1053</v>
      </c>
      <c r="G1102" s="3">
        <v>180</v>
      </c>
      <c r="H1102" s="2">
        <v>5</v>
      </c>
      <c r="I1102" s="3">
        <v>52700</v>
      </c>
      <c r="J1102" s="3">
        <v>152.65</v>
      </c>
      <c r="K1102" s="3">
        <v>-142.47</v>
      </c>
      <c r="L1102" s="3">
        <v>-7.24</v>
      </c>
      <c r="M1102" s="3">
        <v>0.32</v>
      </c>
      <c r="N1102" s="3">
        <v>-5.48</v>
      </c>
      <c r="O1102" s="3">
        <v>0.43</v>
      </c>
      <c r="P1102" s="3">
        <v>57.07</v>
      </c>
      <c r="Q1102" s="3">
        <v>8.6</v>
      </c>
      <c r="R1102" s="3">
        <v>-5.48</v>
      </c>
      <c r="S1102" s="3">
        <v>0.43</v>
      </c>
      <c r="T1102" s="3">
        <v>12.97</v>
      </c>
      <c r="U1102" s="3">
        <v>8.6</v>
      </c>
      <c r="V1102" s="3">
        <v>152.65415101900001</v>
      </c>
      <c r="W1102" s="2">
        <v>1053</v>
      </c>
      <c r="X1102" s="2">
        <v>211</v>
      </c>
      <c r="Y1102" s="2">
        <v>211</v>
      </c>
      <c r="Z1102" s="2">
        <v>1</v>
      </c>
      <c r="AA1102" s="3" t="s">
        <v>33</v>
      </c>
      <c r="AB1102" s="3">
        <v>5919.7421234156936</v>
      </c>
      <c r="AC1102" s="3">
        <v>382491.34219999984</v>
      </c>
      <c r="AD1102" s="3">
        <v>9235482.4414234161</v>
      </c>
      <c r="AE1102" s="3">
        <v>4.4000000000000004</v>
      </c>
    </row>
    <row r="1103" spans="1:31" x14ac:dyDescent="0.2">
      <c r="A1103" s="2">
        <v>1101</v>
      </c>
      <c r="B1103" s="2">
        <v>1054</v>
      </c>
      <c r="C1103" s="2">
        <v>1054</v>
      </c>
      <c r="D1103" s="2">
        <v>1</v>
      </c>
      <c r="E1103" s="2">
        <v>1</v>
      </c>
      <c r="F1103" s="2">
        <v>1054</v>
      </c>
      <c r="G1103" s="3">
        <v>180</v>
      </c>
      <c r="H1103" s="2">
        <v>5</v>
      </c>
      <c r="I1103" s="3">
        <v>52750</v>
      </c>
      <c r="J1103" s="3">
        <v>147.07</v>
      </c>
      <c r="K1103" s="3">
        <v>-139.09</v>
      </c>
      <c r="L1103" s="3">
        <v>-7.07</v>
      </c>
      <c r="M1103" s="3">
        <v>0.32</v>
      </c>
      <c r="N1103" s="3">
        <v>-5.37</v>
      </c>
      <c r="O1103" s="3">
        <v>0.45</v>
      </c>
      <c r="P1103" s="3">
        <v>53.83</v>
      </c>
      <c r="Q1103" s="3">
        <v>8.11</v>
      </c>
      <c r="R1103" s="3">
        <v>-5.37</v>
      </c>
      <c r="S1103" s="3">
        <v>0.45</v>
      </c>
      <c r="T1103" s="3">
        <v>12.23</v>
      </c>
      <c r="U1103" s="3">
        <v>8.11</v>
      </c>
      <c r="V1103" s="3">
        <v>147.065795479</v>
      </c>
      <c r="W1103" s="2">
        <v>1054</v>
      </c>
      <c r="X1103" s="2">
        <v>212</v>
      </c>
      <c r="Y1103" s="2">
        <v>212</v>
      </c>
      <c r="Z1103" s="2">
        <v>1</v>
      </c>
      <c r="AA1103" s="3" t="s">
        <v>31</v>
      </c>
      <c r="AB1103" s="3">
        <v>5926.4574156813323</v>
      </c>
      <c r="AC1103" s="3">
        <v>382541.34220807906</v>
      </c>
      <c r="AD1103" s="3">
        <v>9235489.1567156818</v>
      </c>
      <c r="AE1103" s="3">
        <v>4.4000000000000004</v>
      </c>
    </row>
    <row r="1104" spans="1:31" x14ac:dyDescent="0.2">
      <c r="A1104" s="2">
        <v>1102</v>
      </c>
      <c r="B1104" s="2">
        <v>1055</v>
      </c>
      <c r="C1104" s="2">
        <v>1055</v>
      </c>
      <c r="D1104" s="2">
        <v>1</v>
      </c>
      <c r="E1104" s="2">
        <v>1</v>
      </c>
      <c r="F1104" s="2">
        <v>1055</v>
      </c>
      <c r="G1104" s="3">
        <v>180</v>
      </c>
      <c r="H1104" s="2">
        <v>5</v>
      </c>
      <c r="I1104" s="3">
        <v>52800</v>
      </c>
      <c r="J1104" s="3">
        <v>140.93</v>
      </c>
      <c r="K1104" s="3">
        <v>-138.63999999999999</v>
      </c>
      <c r="L1104" s="3">
        <v>-7.05</v>
      </c>
      <c r="M1104" s="3">
        <v>0.32</v>
      </c>
      <c r="N1104" s="3">
        <v>-5.42</v>
      </c>
      <c r="O1104" s="3">
        <v>0.49</v>
      </c>
      <c r="P1104" s="3">
        <v>50.3</v>
      </c>
      <c r="Q1104" s="3">
        <v>7.58</v>
      </c>
      <c r="R1104" s="3">
        <v>-5.42</v>
      </c>
      <c r="S1104" s="3">
        <v>0.49</v>
      </c>
      <c r="T1104" s="3">
        <v>11.43</v>
      </c>
      <c r="U1104" s="3">
        <v>7.58</v>
      </c>
      <c r="V1104" s="3">
        <v>140.931707351</v>
      </c>
      <c r="W1104" s="2">
        <v>1055</v>
      </c>
      <c r="X1104" s="2">
        <v>212</v>
      </c>
      <c r="Y1104" s="2">
        <v>212</v>
      </c>
      <c r="Z1104" s="2">
        <v>1</v>
      </c>
      <c r="AA1104" s="3" t="s">
        <v>34</v>
      </c>
      <c r="AB1104" s="3">
        <v>5923.2840602342039</v>
      </c>
      <c r="AC1104" s="3">
        <v>382541.34220000077</v>
      </c>
      <c r="AD1104" s="3">
        <v>9235485.9833602346</v>
      </c>
      <c r="AE1104" s="3">
        <v>4.4000000000000004</v>
      </c>
    </row>
    <row r="1105" spans="1:31" x14ac:dyDescent="0.2">
      <c r="A1105" s="2">
        <v>1103</v>
      </c>
      <c r="B1105" s="2">
        <v>1056</v>
      </c>
      <c r="C1105" s="2">
        <v>1056</v>
      </c>
      <c r="D1105" s="2">
        <v>1</v>
      </c>
      <c r="E1105" s="2">
        <v>1</v>
      </c>
      <c r="F1105" s="2">
        <v>1056</v>
      </c>
      <c r="G1105" s="3">
        <v>180</v>
      </c>
      <c r="H1105" s="2">
        <v>5</v>
      </c>
      <c r="I1105" s="3">
        <v>52850</v>
      </c>
      <c r="J1105" s="3">
        <v>141.38</v>
      </c>
      <c r="K1105" s="3">
        <v>-141.38</v>
      </c>
      <c r="L1105" s="3">
        <v>-7.19</v>
      </c>
      <c r="M1105" s="3">
        <v>0.32</v>
      </c>
      <c r="N1105" s="3">
        <v>-5.6</v>
      </c>
      <c r="O1105" s="3">
        <v>0.52</v>
      </c>
      <c r="P1105" s="3">
        <v>48.18</v>
      </c>
      <c r="Q1105" s="3">
        <v>7.26</v>
      </c>
      <c r="R1105" s="3">
        <v>-5.6</v>
      </c>
      <c r="S1105" s="3">
        <v>0.52</v>
      </c>
      <c r="T1105" s="3">
        <v>10.95</v>
      </c>
      <c r="U1105" s="3">
        <v>7.26</v>
      </c>
      <c r="V1105" s="3">
        <v>141.38366115700001</v>
      </c>
      <c r="W1105" s="2">
        <v>1056</v>
      </c>
      <c r="X1105" s="2">
        <v>212</v>
      </c>
      <c r="Y1105" s="2">
        <v>212</v>
      </c>
      <c r="Z1105" s="2">
        <v>1</v>
      </c>
      <c r="AA1105" s="3" t="s">
        <v>35</v>
      </c>
      <c r="AB1105" s="3">
        <v>5912.704816095531</v>
      </c>
      <c r="AC1105" s="3">
        <v>382541.34220000077</v>
      </c>
      <c r="AD1105" s="3">
        <v>9235475.404116096</v>
      </c>
      <c r="AE1105" s="3">
        <v>4.4000000000000004</v>
      </c>
    </row>
    <row r="1106" spans="1:31" x14ac:dyDescent="0.2">
      <c r="A1106" s="2">
        <v>1104</v>
      </c>
      <c r="B1106" s="2">
        <v>1057</v>
      </c>
      <c r="C1106" s="2">
        <v>1057</v>
      </c>
      <c r="D1106" s="2">
        <v>1</v>
      </c>
      <c r="E1106" s="2">
        <v>1</v>
      </c>
      <c r="F1106" s="2">
        <v>1057</v>
      </c>
      <c r="G1106" s="3">
        <v>180</v>
      </c>
      <c r="H1106" s="2">
        <v>5</v>
      </c>
      <c r="I1106" s="3">
        <v>52900</v>
      </c>
      <c r="J1106" s="3">
        <v>144.13</v>
      </c>
      <c r="K1106" s="3">
        <v>-144.13</v>
      </c>
      <c r="L1106" s="3">
        <v>-7.33</v>
      </c>
      <c r="M1106" s="3">
        <v>0.32</v>
      </c>
      <c r="N1106" s="3">
        <v>-5.78</v>
      </c>
      <c r="O1106" s="3">
        <v>0.56000000000000005</v>
      </c>
      <c r="P1106" s="3">
        <v>46.52</v>
      </c>
      <c r="Q1106" s="3">
        <v>7.01</v>
      </c>
      <c r="R1106" s="3">
        <v>-5.78</v>
      </c>
      <c r="S1106" s="3">
        <v>0.56000000000000005</v>
      </c>
      <c r="T1106" s="3">
        <v>10.57</v>
      </c>
      <c r="U1106" s="3">
        <v>7.01</v>
      </c>
      <c r="V1106" s="3">
        <v>144.127801858</v>
      </c>
      <c r="W1106" s="2">
        <v>1057</v>
      </c>
      <c r="X1106" s="2">
        <v>212</v>
      </c>
      <c r="Y1106" s="2">
        <v>212</v>
      </c>
      <c r="Z1106" s="2">
        <v>1</v>
      </c>
      <c r="AA1106" s="3" t="s">
        <v>32</v>
      </c>
      <c r="AB1106" s="3">
        <v>5923.7394958529621</v>
      </c>
      <c r="AC1106" s="3">
        <v>382541.34220000077</v>
      </c>
      <c r="AD1106" s="3">
        <v>9235486.4387958534</v>
      </c>
      <c r="AE1106" s="3">
        <v>4.4000000000000004</v>
      </c>
    </row>
    <row r="1107" spans="1:31" x14ac:dyDescent="0.2">
      <c r="A1107" s="2">
        <v>1105</v>
      </c>
      <c r="B1107" s="2">
        <v>1058</v>
      </c>
      <c r="C1107" s="2">
        <v>1058</v>
      </c>
      <c r="D1107" s="2">
        <v>1</v>
      </c>
      <c r="E1107" s="2">
        <v>1</v>
      </c>
      <c r="F1107" s="2">
        <v>1058</v>
      </c>
      <c r="G1107" s="3">
        <v>180</v>
      </c>
      <c r="H1107" s="2">
        <v>5</v>
      </c>
      <c r="I1107" s="3">
        <v>52950</v>
      </c>
      <c r="J1107" s="3">
        <v>146.87</v>
      </c>
      <c r="K1107" s="3">
        <v>-146.87</v>
      </c>
      <c r="L1107" s="3">
        <v>-7.47</v>
      </c>
      <c r="M1107" s="3">
        <v>0.32</v>
      </c>
      <c r="N1107" s="3">
        <v>-6.02</v>
      </c>
      <c r="O1107" s="3">
        <v>0.6</v>
      </c>
      <c r="P1107" s="3">
        <v>44.19</v>
      </c>
      <c r="Q1107" s="3">
        <v>6.66</v>
      </c>
      <c r="R1107" s="3">
        <v>-6.02</v>
      </c>
      <c r="S1107" s="3">
        <v>0.6</v>
      </c>
      <c r="T1107" s="3">
        <v>10.039999999999999</v>
      </c>
      <c r="U1107" s="3">
        <v>6.66</v>
      </c>
      <c r="V1107" s="3">
        <v>146.871990673</v>
      </c>
      <c r="W1107" s="2">
        <v>1058</v>
      </c>
      <c r="X1107" s="2">
        <v>212</v>
      </c>
      <c r="Y1107" s="2">
        <v>212</v>
      </c>
      <c r="Z1107" s="2">
        <v>1</v>
      </c>
      <c r="AA1107" s="3" t="s">
        <v>33</v>
      </c>
      <c r="AB1107" s="3">
        <v>5917.7604961358011</v>
      </c>
      <c r="AC1107" s="3">
        <v>382541.34220000077</v>
      </c>
      <c r="AD1107" s="3">
        <v>9235480.4597961362</v>
      </c>
      <c r="AE1107" s="3">
        <v>4.4000000000000004</v>
      </c>
    </row>
    <row r="1108" spans="1:31" x14ac:dyDescent="0.2">
      <c r="A1108" s="2">
        <v>1106</v>
      </c>
      <c r="B1108" s="2">
        <v>1059</v>
      </c>
      <c r="C1108" s="2">
        <v>1059</v>
      </c>
      <c r="D1108" s="2">
        <v>1</v>
      </c>
      <c r="E1108" s="2">
        <v>1</v>
      </c>
      <c r="F1108" s="2">
        <v>1059</v>
      </c>
      <c r="G1108" s="3">
        <v>180</v>
      </c>
      <c r="H1108" s="2">
        <v>5</v>
      </c>
      <c r="I1108" s="3">
        <v>53000</v>
      </c>
      <c r="J1108" s="3">
        <v>149.62</v>
      </c>
      <c r="K1108" s="3">
        <v>-149.62</v>
      </c>
      <c r="L1108" s="3">
        <v>-7.61</v>
      </c>
      <c r="M1108" s="3">
        <v>0.32</v>
      </c>
      <c r="N1108" s="3">
        <v>-6.31</v>
      </c>
      <c r="O1108" s="3">
        <v>0.66</v>
      </c>
      <c r="P1108" s="3">
        <v>40.9</v>
      </c>
      <c r="Q1108" s="3">
        <v>6.16</v>
      </c>
      <c r="R1108" s="3">
        <v>-6.31</v>
      </c>
      <c r="S1108" s="3">
        <v>0.66</v>
      </c>
      <c r="T1108" s="3">
        <v>9.3000000000000007</v>
      </c>
      <c r="U1108" s="3">
        <v>6.16</v>
      </c>
      <c r="V1108" s="3">
        <v>149.61617490500001</v>
      </c>
      <c r="W1108" s="2">
        <v>1059</v>
      </c>
      <c r="X1108" s="2">
        <v>213</v>
      </c>
      <c r="Y1108" s="2">
        <v>213</v>
      </c>
      <c r="Z1108" s="2">
        <v>1</v>
      </c>
      <c r="AA1108" s="3" t="s">
        <v>31</v>
      </c>
      <c r="AB1108" s="3">
        <v>5917.0217101629823</v>
      </c>
      <c r="AC1108" s="3">
        <v>382591.3422000017</v>
      </c>
      <c r="AD1108" s="3">
        <v>9235479.7210101634</v>
      </c>
      <c r="AE1108" s="3">
        <v>4.4000000000000004</v>
      </c>
    </row>
    <row r="1109" spans="1:31" x14ac:dyDescent="0.2">
      <c r="A1109" s="2">
        <v>1107</v>
      </c>
      <c r="B1109" s="2">
        <v>1060</v>
      </c>
      <c r="C1109" s="2">
        <v>1060</v>
      </c>
      <c r="D1109" s="2">
        <v>1</v>
      </c>
      <c r="E1109" s="2">
        <v>1</v>
      </c>
      <c r="F1109" s="2">
        <v>1060</v>
      </c>
      <c r="G1109" s="3">
        <v>180</v>
      </c>
      <c r="H1109" s="2">
        <v>5</v>
      </c>
      <c r="I1109" s="3">
        <v>53050</v>
      </c>
      <c r="J1109" s="3">
        <v>152.36000000000001</v>
      </c>
      <c r="K1109" s="3">
        <v>-152.36000000000001</v>
      </c>
      <c r="L1109" s="3">
        <v>-7.75</v>
      </c>
      <c r="M1109" s="3">
        <v>0.32</v>
      </c>
      <c r="N1109" s="3">
        <v>-6.61</v>
      </c>
      <c r="O1109" s="3">
        <v>0.71</v>
      </c>
      <c r="P1109" s="3">
        <v>37.86</v>
      </c>
      <c r="Q1109" s="3">
        <v>5.7</v>
      </c>
      <c r="R1109" s="3">
        <v>-6.61</v>
      </c>
      <c r="S1109" s="3">
        <v>0.71</v>
      </c>
      <c r="T1109" s="3">
        <v>8.6</v>
      </c>
      <c r="U1109" s="3">
        <v>5.7</v>
      </c>
      <c r="V1109" s="3">
        <v>152.36035597</v>
      </c>
      <c r="W1109" s="2">
        <v>1060</v>
      </c>
      <c r="X1109" s="2">
        <v>213</v>
      </c>
      <c r="Y1109" s="2">
        <v>213</v>
      </c>
      <c r="Z1109" s="2">
        <v>1</v>
      </c>
      <c r="AA1109" s="3" t="s">
        <v>34</v>
      </c>
      <c r="AB1109" s="3">
        <v>5923.3584712445736</v>
      </c>
      <c r="AC1109" s="3">
        <v>382591.3422000017</v>
      </c>
      <c r="AD1109" s="3">
        <v>9235486.057771245</v>
      </c>
      <c r="AE1109" s="3">
        <v>4.4000000000000004</v>
      </c>
    </row>
    <row r="1110" spans="1:31" x14ac:dyDescent="0.2">
      <c r="A1110" s="2">
        <v>1108</v>
      </c>
      <c r="B1110" s="2">
        <v>1061</v>
      </c>
      <c r="C1110" s="2">
        <v>1061</v>
      </c>
      <c r="D1110" s="2">
        <v>1</v>
      </c>
      <c r="E1110" s="2">
        <v>1</v>
      </c>
      <c r="F1110" s="2">
        <v>1061</v>
      </c>
      <c r="G1110" s="3">
        <v>180</v>
      </c>
      <c r="H1110" s="2">
        <v>5</v>
      </c>
      <c r="I1110" s="3">
        <v>53100</v>
      </c>
      <c r="J1110" s="3">
        <v>160.44</v>
      </c>
      <c r="K1110" s="3">
        <v>-160.44</v>
      </c>
      <c r="L1110" s="3">
        <v>-8.16</v>
      </c>
      <c r="M1110" s="3">
        <v>0.32</v>
      </c>
      <c r="N1110" s="3">
        <v>-7.11</v>
      </c>
      <c r="O1110" s="3">
        <v>0.75</v>
      </c>
      <c r="P1110" s="3">
        <v>37.119999999999997</v>
      </c>
      <c r="Q1110" s="3">
        <v>5.59</v>
      </c>
      <c r="R1110" s="3">
        <v>-7.11</v>
      </c>
      <c r="S1110" s="3">
        <v>0.75</v>
      </c>
      <c r="T1110" s="3">
        <v>8.44</v>
      </c>
      <c r="U1110" s="3">
        <v>5.59</v>
      </c>
      <c r="V1110" s="3">
        <v>160.44040542299999</v>
      </c>
      <c r="W1110" s="2">
        <v>1061</v>
      </c>
      <c r="X1110" s="2">
        <v>213</v>
      </c>
      <c r="Y1110" s="2">
        <v>213</v>
      </c>
      <c r="Z1110" s="2">
        <v>1</v>
      </c>
      <c r="AA1110" s="3" t="s">
        <v>35</v>
      </c>
      <c r="AB1110" s="3">
        <v>5923.1659776736051</v>
      </c>
      <c r="AC1110" s="3">
        <v>382591.3422000017</v>
      </c>
      <c r="AD1110" s="3">
        <v>9235485.865277674</v>
      </c>
      <c r="AE1110" s="3">
        <v>4.4000000000000004</v>
      </c>
    </row>
    <row r="1111" spans="1:31" x14ac:dyDescent="0.2">
      <c r="A1111" s="2">
        <v>1109</v>
      </c>
      <c r="B1111" s="2">
        <v>1062</v>
      </c>
      <c r="C1111" s="2">
        <v>1062</v>
      </c>
      <c r="D1111" s="2">
        <v>1</v>
      </c>
      <c r="E1111" s="2">
        <v>1</v>
      </c>
      <c r="F1111" s="2">
        <v>1062</v>
      </c>
      <c r="G1111" s="3">
        <v>180</v>
      </c>
      <c r="H1111" s="2">
        <v>5</v>
      </c>
      <c r="I1111" s="3">
        <v>53150</v>
      </c>
      <c r="J1111" s="3">
        <v>169.77</v>
      </c>
      <c r="K1111" s="3">
        <v>-169.77</v>
      </c>
      <c r="L1111" s="3">
        <v>-8.6300000000000008</v>
      </c>
      <c r="M1111" s="3">
        <v>0.32</v>
      </c>
      <c r="N1111" s="3">
        <v>-7.67</v>
      </c>
      <c r="O1111" s="3">
        <v>0.78</v>
      </c>
      <c r="P1111" s="3">
        <v>37.18</v>
      </c>
      <c r="Q1111" s="3">
        <v>5.6</v>
      </c>
      <c r="R1111" s="3">
        <v>-7.67</v>
      </c>
      <c r="S1111" s="3">
        <v>0.78</v>
      </c>
      <c r="T1111" s="3">
        <v>8.4499999999999993</v>
      </c>
      <c r="U1111" s="3">
        <v>5.6</v>
      </c>
      <c r="V1111" s="3">
        <v>169.773779701</v>
      </c>
      <c r="W1111" s="2">
        <v>1062</v>
      </c>
      <c r="X1111" s="2">
        <v>213</v>
      </c>
      <c r="Y1111" s="2">
        <v>213</v>
      </c>
      <c r="Z1111" s="2">
        <v>1</v>
      </c>
      <c r="AA1111" s="3" t="s">
        <v>32</v>
      </c>
      <c r="AB1111" s="3">
        <v>5924.9087145086378</v>
      </c>
      <c r="AC1111" s="3">
        <v>382591.34219503496</v>
      </c>
      <c r="AD1111" s="3">
        <v>9235487.6080145091</v>
      </c>
      <c r="AE1111" s="3">
        <v>4.4000000000000004</v>
      </c>
    </row>
    <row r="1112" spans="1:31" x14ac:dyDescent="0.2">
      <c r="A1112" s="2">
        <v>1110</v>
      </c>
      <c r="B1112" s="2">
        <v>1063</v>
      </c>
      <c r="C1112" s="2">
        <v>1063</v>
      </c>
      <c r="D1112" s="2">
        <v>1</v>
      </c>
      <c r="E1112" s="2">
        <v>1</v>
      </c>
      <c r="F1112" s="2">
        <v>1063</v>
      </c>
      <c r="G1112" s="3">
        <v>180</v>
      </c>
      <c r="H1112" s="2">
        <v>5</v>
      </c>
      <c r="I1112" s="3">
        <v>53200</v>
      </c>
      <c r="J1112" s="3">
        <v>179.11</v>
      </c>
      <c r="K1112" s="3">
        <v>-179.11</v>
      </c>
      <c r="L1112" s="3">
        <v>-9.11</v>
      </c>
      <c r="M1112" s="3">
        <v>0.32</v>
      </c>
      <c r="N1112" s="3">
        <v>-8.2799999999999994</v>
      </c>
      <c r="O1112" s="3">
        <v>0.8</v>
      </c>
      <c r="P1112" s="3">
        <v>37.15</v>
      </c>
      <c r="Q1112" s="3">
        <v>5.6</v>
      </c>
      <c r="R1112" s="3">
        <v>-8.2799999999999994</v>
      </c>
      <c r="S1112" s="3">
        <v>0.8</v>
      </c>
      <c r="T1112" s="3">
        <v>8.44</v>
      </c>
      <c r="U1112" s="3">
        <v>5.6</v>
      </c>
      <c r="V1112" s="3">
        <v>179.107102795</v>
      </c>
      <c r="W1112" s="2">
        <v>1063</v>
      </c>
      <c r="X1112" s="2">
        <v>213</v>
      </c>
      <c r="Y1112" s="2">
        <v>213</v>
      </c>
      <c r="Z1112" s="2">
        <v>1</v>
      </c>
      <c r="AA1112" s="3" t="s">
        <v>33</v>
      </c>
      <c r="AB1112" s="3">
        <v>5921.506076509133</v>
      </c>
      <c r="AC1112" s="3">
        <v>382591.3422000017</v>
      </c>
      <c r="AD1112" s="3">
        <v>9235484.2053765096</v>
      </c>
      <c r="AE1112" s="3">
        <v>4.4000000000000004</v>
      </c>
    </row>
    <row r="1113" spans="1:31" x14ac:dyDescent="0.2">
      <c r="A1113" s="2">
        <v>1111</v>
      </c>
      <c r="B1113" s="2">
        <v>1064</v>
      </c>
      <c r="C1113" s="2">
        <v>1064</v>
      </c>
      <c r="D1113" s="2">
        <v>1</v>
      </c>
      <c r="E1113" s="2">
        <v>1</v>
      </c>
      <c r="F1113" s="2">
        <v>1064</v>
      </c>
      <c r="G1113" s="3">
        <v>180</v>
      </c>
      <c r="H1113" s="2">
        <v>5</v>
      </c>
      <c r="I1113" s="3">
        <v>53250</v>
      </c>
      <c r="J1113" s="3">
        <v>189.35</v>
      </c>
      <c r="K1113" s="3">
        <v>-189.35</v>
      </c>
      <c r="L1113" s="3">
        <v>-9.6300000000000008</v>
      </c>
      <c r="M1113" s="3">
        <v>0.32</v>
      </c>
      <c r="N1113" s="3">
        <v>-8.91</v>
      </c>
      <c r="O1113" s="3">
        <v>0.8</v>
      </c>
      <c r="P1113" s="3">
        <v>40.1</v>
      </c>
      <c r="Q1113" s="3">
        <v>6.04</v>
      </c>
      <c r="R1113" s="3">
        <v>-8.91</v>
      </c>
      <c r="S1113" s="3">
        <v>0.8</v>
      </c>
      <c r="T1113" s="3">
        <v>9.11</v>
      </c>
      <c r="U1113" s="3">
        <v>6.04</v>
      </c>
      <c r="V1113" s="3">
        <v>189.35007329999999</v>
      </c>
      <c r="W1113" s="2">
        <v>1064</v>
      </c>
      <c r="X1113" s="2">
        <v>214</v>
      </c>
      <c r="Y1113" s="2">
        <v>214</v>
      </c>
      <c r="Z1113" s="2">
        <v>1</v>
      </c>
      <c r="AA1113" s="3" t="s">
        <v>31</v>
      </c>
      <c r="AB1113" s="3">
        <v>5918.0420345552266</v>
      </c>
      <c r="AC1113" s="3">
        <v>382641.34219999984</v>
      </c>
      <c r="AD1113" s="3">
        <v>9235480.7413345557</v>
      </c>
      <c r="AE1113" s="3">
        <v>4.4000000000000004</v>
      </c>
    </row>
    <row r="1114" spans="1:31" x14ac:dyDescent="0.2">
      <c r="A1114" s="2">
        <v>1112</v>
      </c>
      <c r="B1114" s="2">
        <v>1065</v>
      </c>
      <c r="C1114" s="2">
        <v>1065</v>
      </c>
      <c r="D1114" s="2">
        <v>1</v>
      </c>
      <c r="E1114" s="2">
        <v>1</v>
      </c>
      <c r="F1114" s="2">
        <v>1065</v>
      </c>
      <c r="G1114" s="3">
        <v>180</v>
      </c>
      <c r="H1114" s="2">
        <v>5</v>
      </c>
      <c r="I1114" s="3">
        <v>53300</v>
      </c>
      <c r="J1114" s="3">
        <v>212.42</v>
      </c>
      <c r="K1114" s="3">
        <v>-212.42</v>
      </c>
      <c r="L1114" s="3">
        <v>-10.8</v>
      </c>
      <c r="M1114" s="3">
        <v>0.32</v>
      </c>
      <c r="N1114" s="3">
        <v>-10.050000000000001</v>
      </c>
      <c r="O1114" s="3">
        <v>0.82</v>
      </c>
      <c r="P1114" s="3">
        <v>42.41</v>
      </c>
      <c r="Q1114" s="3">
        <v>6.39</v>
      </c>
      <c r="R1114" s="3">
        <v>-10.050000000000001</v>
      </c>
      <c r="S1114" s="3">
        <v>0.82</v>
      </c>
      <c r="T1114" s="3">
        <v>9.64</v>
      </c>
      <c r="U1114" s="3">
        <v>6.39</v>
      </c>
      <c r="V1114" s="3">
        <v>212.416494731</v>
      </c>
      <c r="W1114" s="2">
        <v>1065</v>
      </c>
      <c r="X1114" s="2">
        <v>214</v>
      </c>
      <c r="Y1114" s="2">
        <v>214</v>
      </c>
      <c r="Z1114" s="2">
        <v>1</v>
      </c>
      <c r="AA1114" s="3" t="s">
        <v>34</v>
      </c>
      <c r="AB1114" s="3">
        <v>5933.5995983369648</v>
      </c>
      <c r="AC1114" s="3">
        <v>382641.34219999984</v>
      </c>
      <c r="AD1114" s="3">
        <v>9235496.2988983374</v>
      </c>
      <c r="AE1114" s="3">
        <v>4.4000000000000004</v>
      </c>
    </row>
    <row r="1115" spans="1:31" x14ac:dyDescent="0.2">
      <c r="A1115" s="2">
        <v>1113</v>
      </c>
      <c r="B1115" s="2">
        <v>1066</v>
      </c>
      <c r="C1115" s="2">
        <v>1066</v>
      </c>
      <c r="D1115" s="2">
        <v>1</v>
      </c>
      <c r="E1115" s="2">
        <v>1</v>
      </c>
      <c r="F1115" s="2">
        <v>1066</v>
      </c>
      <c r="G1115" s="3">
        <v>180</v>
      </c>
      <c r="H1115" s="2">
        <v>5</v>
      </c>
      <c r="I1115" s="3">
        <v>53350</v>
      </c>
      <c r="J1115" s="3">
        <v>233.1</v>
      </c>
      <c r="K1115" s="3">
        <v>-233.1</v>
      </c>
      <c r="L1115" s="3">
        <v>-11.85</v>
      </c>
      <c r="M1115" s="3">
        <v>0.32</v>
      </c>
      <c r="N1115" s="3">
        <v>-10.98</v>
      </c>
      <c r="O1115" s="3">
        <v>0.82</v>
      </c>
      <c r="P1115" s="3">
        <v>46.69</v>
      </c>
      <c r="Q1115" s="3">
        <v>7.03</v>
      </c>
      <c r="R1115" s="3">
        <v>-10.98</v>
      </c>
      <c r="S1115" s="3">
        <v>0.82</v>
      </c>
      <c r="T1115" s="3">
        <v>10.61</v>
      </c>
      <c r="U1115" s="3">
        <v>7.03</v>
      </c>
      <c r="V1115" s="3">
        <v>233.101050276</v>
      </c>
      <c r="W1115" s="2">
        <v>1066</v>
      </c>
      <c r="X1115" s="2">
        <v>214</v>
      </c>
      <c r="Y1115" s="2">
        <v>214</v>
      </c>
      <c r="Z1115" s="2">
        <v>1</v>
      </c>
      <c r="AA1115" s="3" t="s">
        <v>35</v>
      </c>
      <c r="AB1115" s="3">
        <v>5933.6271392516792</v>
      </c>
      <c r="AC1115" s="3">
        <v>382641.34219999984</v>
      </c>
      <c r="AD1115" s="3">
        <v>9235496.3264392521</v>
      </c>
      <c r="AE1115" s="3">
        <v>4.4000000000000004</v>
      </c>
    </row>
    <row r="1116" spans="1:31" x14ac:dyDescent="0.2">
      <c r="A1116" s="2">
        <v>1114</v>
      </c>
      <c r="B1116" s="2">
        <v>1067</v>
      </c>
      <c r="C1116" s="2">
        <v>1067</v>
      </c>
      <c r="D1116" s="2">
        <v>1</v>
      </c>
      <c r="E1116" s="2">
        <v>1</v>
      </c>
      <c r="F1116" s="2">
        <v>1067</v>
      </c>
      <c r="G1116" s="3">
        <v>180</v>
      </c>
      <c r="H1116" s="2">
        <v>5</v>
      </c>
      <c r="I1116" s="3">
        <v>53400</v>
      </c>
      <c r="J1116" s="3">
        <v>253.79</v>
      </c>
      <c r="K1116" s="3">
        <v>-253.79</v>
      </c>
      <c r="L1116" s="3">
        <v>-12.9</v>
      </c>
      <c r="M1116" s="3">
        <v>0.32</v>
      </c>
      <c r="N1116" s="3">
        <v>-11.9</v>
      </c>
      <c r="O1116" s="3">
        <v>0.81</v>
      </c>
      <c r="P1116" s="3">
        <v>52.28</v>
      </c>
      <c r="Q1116" s="3">
        <v>7.88</v>
      </c>
      <c r="R1116" s="3">
        <v>-11.9</v>
      </c>
      <c r="S1116" s="3">
        <v>0.81</v>
      </c>
      <c r="T1116" s="3">
        <v>11.88</v>
      </c>
      <c r="U1116" s="3">
        <v>7.88</v>
      </c>
      <c r="V1116" s="3">
        <v>253.785566617</v>
      </c>
      <c r="W1116" s="2">
        <v>1067</v>
      </c>
      <c r="X1116" s="2">
        <v>214</v>
      </c>
      <c r="Y1116" s="2">
        <v>214</v>
      </c>
      <c r="Z1116" s="2">
        <v>1</v>
      </c>
      <c r="AA1116" s="3" t="s">
        <v>32</v>
      </c>
      <c r="AB1116" s="3">
        <v>5942.0227046813816</v>
      </c>
      <c r="AC1116" s="3">
        <v>382641.34219839983</v>
      </c>
      <c r="AD1116" s="3">
        <v>9235504.7220046818</v>
      </c>
      <c r="AE1116" s="3">
        <v>4.4000000000000004</v>
      </c>
    </row>
    <row r="1117" spans="1:31" x14ac:dyDescent="0.2">
      <c r="A1117" s="2">
        <v>1115</v>
      </c>
      <c r="B1117" s="2">
        <v>1068</v>
      </c>
      <c r="C1117" s="2">
        <v>1068</v>
      </c>
      <c r="D1117" s="2">
        <v>1</v>
      </c>
      <c r="E1117" s="2">
        <v>1</v>
      </c>
      <c r="F1117" s="2">
        <v>1068</v>
      </c>
      <c r="G1117" s="3">
        <v>180</v>
      </c>
      <c r="H1117" s="2">
        <v>5</v>
      </c>
      <c r="I1117" s="3">
        <v>53450</v>
      </c>
      <c r="J1117" s="3">
        <v>274.47000000000003</v>
      </c>
      <c r="K1117" s="3">
        <v>-274.47000000000003</v>
      </c>
      <c r="L1117" s="3">
        <v>-13.95</v>
      </c>
      <c r="M1117" s="3">
        <v>0.32</v>
      </c>
      <c r="N1117" s="3">
        <v>-12.82</v>
      </c>
      <c r="O1117" s="3">
        <v>0.79</v>
      </c>
      <c r="P1117" s="3">
        <v>59.36</v>
      </c>
      <c r="Q1117" s="3">
        <v>8.94</v>
      </c>
      <c r="R1117" s="3">
        <v>-12.82</v>
      </c>
      <c r="S1117" s="3">
        <v>0.79</v>
      </c>
      <c r="T1117" s="3">
        <v>13.49</v>
      </c>
      <c r="U1117" s="3">
        <v>8.94</v>
      </c>
      <c r="V1117" s="3">
        <v>274.470077414</v>
      </c>
      <c r="W1117" s="2">
        <v>1068</v>
      </c>
      <c r="X1117" s="2">
        <v>214</v>
      </c>
      <c r="Y1117" s="2">
        <v>214</v>
      </c>
      <c r="Z1117" s="2">
        <v>1</v>
      </c>
      <c r="AA1117" s="3" t="s">
        <v>33</v>
      </c>
      <c r="AB1117" s="3">
        <v>5931.9669482652098</v>
      </c>
      <c r="AC1117" s="3">
        <v>382641.34219999984</v>
      </c>
      <c r="AD1117" s="3">
        <v>9235494.6662482657</v>
      </c>
      <c r="AE1117" s="3">
        <v>4.4000000000000004</v>
      </c>
    </row>
    <row r="1118" spans="1:31" x14ac:dyDescent="0.2">
      <c r="A1118" s="2">
        <v>1116</v>
      </c>
      <c r="B1118" s="2">
        <v>1069</v>
      </c>
      <c r="C1118" s="2">
        <v>1069</v>
      </c>
      <c r="D1118" s="2">
        <v>1</v>
      </c>
      <c r="E1118" s="2">
        <v>1</v>
      </c>
      <c r="F1118" s="2">
        <v>1069</v>
      </c>
      <c r="G1118" s="3">
        <v>180</v>
      </c>
      <c r="H1118" s="2">
        <v>5</v>
      </c>
      <c r="I1118" s="3">
        <v>53500</v>
      </c>
      <c r="J1118" s="3">
        <v>297.61</v>
      </c>
      <c r="K1118" s="3">
        <v>-297.61</v>
      </c>
      <c r="L1118" s="3">
        <v>-15.13</v>
      </c>
      <c r="M1118" s="3">
        <v>0.32</v>
      </c>
      <c r="N1118" s="3">
        <v>-13.24</v>
      </c>
      <c r="O1118" s="3">
        <v>0.76</v>
      </c>
      <c r="P1118" s="3">
        <v>67.94</v>
      </c>
      <c r="Q1118" s="3">
        <v>10.24</v>
      </c>
      <c r="R1118" s="3">
        <v>-13.24</v>
      </c>
      <c r="S1118" s="3">
        <v>0.76</v>
      </c>
      <c r="T1118" s="3">
        <v>15.44</v>
      </c>
      <c r="U1118" s="3">
        <v>10.24</v>
      </c>
      <c r="V1118" s="3">
        <v>297.606249752</v>
      </c>
      <c r="W1118" s="2">
        <v>1069</v>
      </c>
      <c r="X1118" s="2">
        <v>215</v>
      </c>
      <c r="Y1118" s="2">
        <v>215</v>
      </c>
      <c r="Z1118" s="2">
        <v>1</v>
      </c>
      <c r="AA1118" s="3" t="s">
        <v>31</v>
      </c>
      <c r="AB1118" s="3">
        <v>5919.0623589437455</v>
      </c>
      <c r="AC1118" s="3">
        <v>382691.34220000077</v>
      </c>
      <c r="AD1118" s="3">
        <v>9235481.7616589442</v>
      </c>
      <c r="AE1118" s="3">
        <v>4.4000000000000004</v>
      </c>
    </row>
    <row r="1119" spans="1:31" x14ac:dyDescent="0.2">
      <c r="A1119" s="2">
        <v>1117</v>
      </c>
      <c r="B1119" s="2">
        <v>1070</v>
      </c>
      <c r="C1119" s="2">
        <v>1070</v>
      </c>
      <c r="D1119" s="2">
        <v>1</v>
      </c>
      <c r="E1119" s="2">
        <v>1</v>
      </c>
      <c r="F1119" s="2">
        <v>1070</v>
      </c>
      <c r="G1119" s="3">
        <v>180</v>
      </c>
      <c r="H1119" s="2">
        <v>5</v>
      </c>
      <c r="I1119" s="3">
        <v>53550</v>
      </c>
      <c r="J1119" s="3">
        <v>322.26</v>
      </c>
      <c r="K1119" s="3">
        <v>-322.26</v>
      </c>
      <c r="L1119" s="3">
        <v>-16.38</v>
      </c>
      <c r="M1119" s="3">
        <v>0.32</v>
      </c>
      <c r="N1119" s="3">
        <v>-13.74</v>
      </c>
      <c r="O1119" s="3">
        <v>0.72</v>
      </c>
      <c r="P1119" s="3">
        <v>78</v>
      </c>
      <c r="Q1119" s="3">
        <v>11.75</v>
      </c>
      <c r="R1119" s="3">
        <v>-13.74</v>
      </c>
      <c r="S1119" s="3">
        <v>0.72</v>
      </c>
      <c r="T1119" s="3">
        <v>17.73</v>
      </c>
      <c r="U1119" s="3">
        <v>11.75</v>
      </c>
      <c r="V1119" s="3">
        <v>322.25902507799998</v>
      </c>
      <c r="W1119" s="2">
        <v>1070</v>
      </c>
      <c r="X1119" s="2">
        <v>215</v>
      </c>
      <c r="Y1119" s="2">
        <v>215</v>
      </c>
      <c r="Z1119" s="2">
        <v>1</v>
      </c>
      <c r="AA1119" s="3" t="s">
        <v>34</v>
      </c>
      <c r="AB1119" s="3">
        <v>5943.8407254293561</v>
      </c>
      <c r="AC1119" s="3">
        <v>382691.34220000077</v>
      </c>
      <c r="AD1119" s="3">
        <v>9235506.5400254298</v>
      </c>
      <c r="AE1119" s="3">
        <v>4.4000000000000004</v>
      </c>
    </row>
    <row r="1120" spans="1:31" x14ac:dyDescent="0.2">
      <c r="A1120" s="2">
        <v>1118</v>
      </c>
      <c r="B1120" s="2">
        <v>1071</v>
      </c>
      <c r="C1120" s="2">
        <v>1071</v>
      </c>
      <c r="D1120" s="2">
        <v>1</v>
      </c>
      <c r="E1120" s="2">
        <v>1</v>
      </c>
      <c r="F1120" s="2">
        <v>1071</v>
      </c>
      <c r="G1120" s="3">
        <v>180</v>
      </c>
      <c r="H1120" s="2">
        <v>5</v>
      </c>
      <c r="I1120" s="3">
        <v>53600</v>
      </c>
      <c r="J1120" s="3">
        <v>346.38</v>
      </c>
      <c r="K1120" s="3">
        <v>-346.38</v>
      </c>
      <c r="L1120" s="3">
        <v>-17.61</v>
      </c>
      <c r="M1120" s="3">
        <v>0.32</v>
      </c>
      <c r="N1120" s="3">
        <v>-14.19</v>
      </c>
      <c r="O1120" s="3">
        <v>0.67</v>
      </c>
      <c r="P1120" s="3">
        <v>89.09</v>
      </c>
      <c r="Q1120" s="3">
        <v>13.42</v>
      </c>
      <c r="R1120" s="3">
        <v>-14.19</v>
      </c>
      <c r="S1120" s="3">
        <v>0.67</v>
      </c>
      <c r="T1120" s="3">
        <v>20.25</v>
      </c>
      <c r="U1120" s="3">
        <v>13.42</v>
      </c>
      <c r="V1120" s="3">
        <v>346.38179400199999</v>
      </c>
      <c r="W1120" s="2">
        <v>1071</v>
      </c>
      <c r="X1120" s="2">
        <v>215</v>
      </c>
      <c r="Y1120" s="2">
        <v>215</v>
      </c>
      <c r="Z1120" s="2">
        <v>1</v>
      </c>
      <c r="AA1120" s="3" t="s">
        <v>35</v>
      </c>
      <c r="AB1120" s="3">
        <v>5944.0883008278906</v>
      </c>
      <c r="AC1120" s="3">
        <v>382691.34220000077</v>
      </c>
      <c r="AD1120" s="3">
        <v>9235506.7876008283</v>
      </c>
      <c r="AE1120" s="3">
        <v>4.4000000000000004</v>
      </c>
    </row>
    <row r="1121" spans="1:31" x14ac:dyDescent="0.2">
      <c r="A1121" s="2">
        <v>1119</v>
      </c>
      <c r="B1121" s="2">
        <v>1072</v>
      </c>
      <c r="C1121" s="2">
        <v>1072</v>
      </c>
      <c r="D1121" s="2">
        <v>1</v>
      </c>
      <c r="E1121" s="2">
        <v>1</v>
      </c>
      <c r="F1121" s="2">
        <v>1072</v>
      </c>
      <c r="G1121" s="3">
        <v>180</v>
      </c>
      <c r="H1121" s="2">
        <v>5</v>
      </c>
      <c r="I1121" s="3">
        <v>53650</v>
      </c>
      <c r="J1121" s="3">
        <v>367.3</v>
      </c>
      <c r="K1121" s="3">
        <v>-367.3</v>
      </c>
      <c r="L1121" s="3">
        <v>-18.670000000000002</v>
      </c>
      <c r="M1121" s="3">
        <v>0.32</v>
      </c>
      <c r="N1121" s="3">
        <v>-14.63</v>
      </c>
      <c r="O1121" s="3">
        <v>0.64</v>
      </c>
      <c r="P1121" s="3">
        <v>98.37</v>
      </c>
      <c r="Q1121" s="3">
        <v>14.82</v>
      </c>
      <c r="R1121" s="3">
        <v>-14.63</v>
      </c>
      <c r="S1121" s="3">
        <v>0.64</v>
      </c>
      <c r="T1121" s="3">
        <v>22.36</v>
      </c>
      <c r="U1121" s="3">
        <v>14.82</v>
      </c>
      <c r="V1121" s="3">
        <v>367.29680697100002</v>
      </c>
      <c r="W1121" s="2">
        <v>1072</v>
      </c>
      <c r="X1121" s="2">
        <v>215</v>
      </c>
      <c r="Y1121" s="2">
        <v>215</v>
      </c>
      <c r="Z1121" s="2">
        <v>1</v>
      </c>
      <c r="AA1121" s="3" t="s">
        <v>32</v>
      </c>
      <c r="AB1121" s="3">
        <v>5946.3971719779074</v>
      </c>
      <c r="AC1121" s="3">
        <v>382691.34219850693</v>
      </c>
      <c r="AD1121" s="3">
        <v>9235509.0964719784</v>
      </c>
      <c r="AE1121" s="3">
        <v>4.4000000000000004</v>
      </c>
    </row>
    <row r="1122" spans="1:31" x14ac:dyDescent="0.2">
      <c r="A1122" s="2">
        <v>1120</v>
      </c>
      <c r="B1122" s="2">
        <v>1073</v>
      </c>
      <c r="C1122" s="2">
        <v>1073</v>
      </c>
      <c r="D1122" s="2">
        <v>1</v>
      </c>
      <c r="E1122" s="2">
        <v>1</v>
      </c>
      <c r="F1122" s="2">
        <v>1073</v>
      </c>
      <c r="G1122" s="3">
        <v>180</v>
      </c>
      <c r="H1122" s="2">
        <v>5</v>
      </c>
      <c r="I1122" s="3">
        <v>53700</v>
      </c>
      <c r="J1122" s="3">
        <v>370.73</v>
      </c>
      <c r="K1122" s="3">
        <v>-370.73</v>
      </c>
      <c r="L1122" s="3">
        <v>-18.850000000000001</v>
      </c>
      <c r="M1122" s="3">
        <v>0.32</v>
      </c>
      <c r="N1122" s="3">
        <v>-14.59</v>
      </c>
      <c r="O1122" s="3">
        <v>0.63</v>
      </c>
      <c r="P1122" s="3">
        <v>101.21</v>
      </c>
      <c r="Q1122" s="3">
        <v>15.25</v>
      </c>
      <c r="R1122" s="3">
        <v>-14.59</v>
      </c>
      <c r="S1122" s="3">
        <v>0.63</v>
      </c>
      <c r="T1122" s="3">
        <v>23</v>
      </c>
      <c r="U1122" s="3">
        <v>15.25</v>
      </c>
      <c r="V1122" s="3">
        <v>370.73278668</v>
      </c>
      <c r="W1122" s="2">
        <v>1073</v>
      </c>
      <c r="X1122" s="2">
        <v>215</v>
      </c>
      <c r="Y1122" s="2">
        <v>215</v>
      </c>
      <c r="Z1122" s="2">
        <v>1</v>
      </c>
      <c r="AA1122" s="3" t="s">
        <v>33</v>
      </c>
      <c r="AB1122" s="3">
        <v>5942.4278200250119</v>
      </c>
      <c r="AC1122" s="3">
        <v>382691.34220000077</v>
      </c>
      <c r="AD1122" s="3">
        <v>9235505.1271200255</v>
      </c>
      <c r="AE1122" s="3">
        <v>4.4000000000000004</v>
      </c>
    </row>
    <row r="1123" spans="1:31" x14ac:dyDescent="0.2">
      <c r="A1123" s="2">
        <v>1121</v>
      </c>
      <c r="B1123" s="2">
        <v>1074</v>
      </c>
      <c r="C1123" s="2">
        <v>1074</v>
      </c>
      <c r="D1123" s="2">
        <v>1</v>
      </c>
      <c r="E1123" s="2">
        <v>1</v>
      </c>
      <c r="F1123" s="2">
        <v>1074</v>
      </c>
      <c r="G1123" s="3">
        <v>180</v>
      </c>
      <c r="H1123" s="2">
        <v>5</v>
      </c>
      <c r="I1123" s="3">
        <v>53750</v>
      </c>
      <c r="J1123" s="3">
        <v>370.01</v>
      </c>
      <c r="K1123" s="3">
        <v>-370.01</v>
      </c>
      <c r="L1123" s="3">
        <v>-18.809999999999999</v>
      </c>
      <c r="M1123" s="3">
        <v>0.32</v>
      </c>
      <c r="N1123" s="3">
        <v>-14.38</v>
      </c>
      <c r="O1123" s="3">
        <v>0.61</v>
      </c>
      <c r="P1123" s="3">
        <v>103.79</v>
      </c>
      <c r="Q1123" s="3">
        <v>15.64</v>
      </c>
      <c r="R1123" s="3">
        <v>-14.38</v>
      </c>
      <c r="S1123" s="3">
        <v>0.61</v>
      </c>
      <c r="T1123" s="3">
        <v>23.59</v>
      </c>
      <c r="U1123" s="3">
        <v>15.64</v>
      </c>
      <c r="V1123" s="3">
        <v>370.01040542300001</v>
      </c>
      <c r="W1123" s="2">
        <v>1074</v>
      </c>
      <c r="X1123" s="2">
        <v>216</v>
      </c>
      <c r="Y1123" s="2">
        <v>216</v>
      </c>
      <c r="Z1123" s="2">
        <v>1</v>
      </c>
      <c r="AA1123" s="3" t="s">
        <v>31</v>
      </c>
      <c r="AB1123" s="3">
        <v>5920.0826833359897</v>
      </c>
      <c r="AC1123" s="3">
        <v>382741.34219999984</v>
      </c>
      <c r="AD1123" s="3">
        <v>9235482.7819833364</v>
      </c>
      <c r="AE1123" s="3">
        <v>4.4000000000000004</v>
      </c>
    </row>
    <row r="1124" spans="1:31" x14ac:dyDescent="0.2">
      <c r="A1124" s="2">
        <v>1122</v>
      </c>
      <c r="B1124" s="2">
        <v>1075</v>
      </c>
      <c r="C1124" s="2">
        <v>1075</v>
      </c>
      <c r="D1124" s="2">
        <v>1</v>
      </c>
      <c r="E1124" s="2">
        <v>1</v>
      </c>
      <c r="F1124" s="2">
        <v>1075</v>
      </c>
      <c r="G1124" s="3">
        <v>180</v>
      </c>
      <c r="H1124" s="2">
        <v>5</v>
      </c>
      <c r="I1124" s="3">
        <v>53800</v>
      </c>
      <c r="J1124" s="3">
        <v>369.29</v>
      </c>
      <c r="K1124" s="3">
        <v>-369.29</v>
      </c>
      <c r="L1124" s="3">
        <v>-18.78</v>
      </c>
      <c r="M1124" s="3">
        <v>0.32</v>
      </c>
      <c r="N1124" s="3">
        <v>-14.16</v>
      </c>
      <c r="O1124" s="3">
        <v>0.59</v>
      </c>
      <c r="P1124" s="3">
        <v>106.4</v>
      </c>
      <c r="Q1124" s="3">
        <v>16.03</v>
      </c>
      <c r="R1124" s="3">
        <v>-14.16</v>
      </c>
      <c r="S1124" s="3">
        <v>0.59</v>
      </c>
      <c r="T1124" s="3">
        <v>24.18</v>
      </c>
      <c r="U1124" s="3">
        <v>16.03</v>
      </c>
      <c r="V1124" s="3">
        <v>369.28802082700003</v>
      </c>
      <c r="W1124" s="2">
        <v>1075</v>
      </c>
      <c r="X1124" s="2">
        <v>216</v>
      </c>
      <c r="Y1124" s="2">
        <v>216</v>
      </c>
      <c r="Z1124" s="2">
        <v>1</v>
      </c>
      <c r="AA1124" s="3" t="s">
        <v>34</v>
      </c>
      <c r="AB1124" s="3">
        <v>5946.9674792401493</v>
      </c>
      <c r="AC1124" s="3">
        <v>382741.34219999984</v>
      </c>
      <c r="AD1124" s="3">
        <v>9235509.6667792406</v>
      </c>
      <c r="AE1124" s="3">
        <v>4.4000000000000004</v>
      </c>
    </row>
    <row r="1125" spans="1:31" x14ac:dyDescent="0.2">
      <c r="A1125" s="2">
        <v>1123</v>
      </c>
      <c r="B1125" s="2">
        <v>1076</v>
      </c>
      <c r="C1125" s="2">
        <v>1076</v>
      </c>
      <c r="D1125" s="2">
        <v>1</v>
      </c>
      <c r="E1125" s="2">
        <v>1</v>
      </c>
      <c r="F1125" s="2">
        <v>1076</v>
      </c>
      <c r="G1125" s="3">
        <v>180</v>
      </c>
      <c r="H1125" s="2">
        <v>5</v>
      </c>
      <c r="I1125" s="3">
        <v>53850</v>
      </c>
      <c r="J1125" s="3">
        <v>368.57</v>
      </c>
      <c r="K1125" s="3">
        <v>-368.57</v>
      </c>
      <c r="L1125" s="3">
        <v>-18.739999999999998</v>
      </c>
      <c r="M1125" s="3">
        <v>0.32</v>
      </c>
      <c r="N1125" s="3">
        <v>-14.3</v>
      </c>
      <c r="O1125" s="3">
        <v>0.6</v>
      </c>
      <c r="P1125" s="3">
        <v>105.99</v>
      </c>
      <c r="Q1125" s="3">
        <v>15.97</v>
      </c>
      <c r="R1125" s="3">
        <v>-14.3</v>
      </c>
      <c r="S1125" s="3">
        <v>0.6</v>
      </c>
      <c r="T1125" s="3">
        <v>24.09</v>
      </c>
      <c r="U1125" s="3">
        <v>15.97</v>
      </c>
      <c r="V1125" s="3">
        <v>368.56563528300001</v>
      </c>
      <c r="W1125" s="2">
        <v>1076</v>
      </c>
      <c r="X1125" s="2">
        <v>216</v>
      </c>
      <c r="Y1125" s="2">
        <v>216</v>
      </c>
      <c r="Z1125" s="2">
        <v>1</v>
      </c>
      <c r="AA1125" s="3" t="s">
        <v>35</v>
      </c>
      <c r="AB1125" s="3">
        <v>5946.2725033797324</v>
      </c>
      <c r="AC1125" s="3">
        <v>382741.34219999984</v>
      </c>
      <c r="AD1125" s="3">
        <v>9235508.9718033802</v>
      </c>
      <c r="AE1125" s="3">
        <v>4.4000000000000004</v>
      </c>
    </row>
    <row r="1126" spans="1:31" x14ac:dyDescent="0.2">
      <c r="A1126" s="2">
        <v>1124</v>
      </c>
      <c r="B1126" s="2">
        <v>1077</v>
      </c>
      <c r="C1126" s="2">
        <v>1077</v>
      </c>
      <c r="D1126" s="2">
        <v>1</v>
      </c>
      <c r="E1126" s="2">
        <v>1</v>
      </c>
      <c r="F1126" s="2">
        <v>1077</v>
      </c>
      <c r="G1126" s="3">
        <v>180</v>
      </c>
      <c r="H1126" s="2">
        <v>5</v>
      </c>
      <c r="I1126" s="3">
        <v>53900</v>
      </c>
      <c r="J1126" s="3">
        <v>367.84</v>
      </c>
      <c r="K1126" s="3">
        <v>-367.84</v>
      </c>
      <c r="L1126" s="3">
        <v>-18.7</v>
      </c>
      <c r="M1126" s="3">
        <v>0.32</v>
      </c>
      <c r="N1126" s="3">
        <v>-14.53</v>
      </c>
      <c r="O1126" s="3">
        <v>0.61</v>
      </c>
      <c r="P1126" s="3">
        <v>105.24</v>
      </c>
      <c r="Q1126" s="3">
        <v>15.86</v>
      </c>
      <c r="R1126" s="3">
        <v>-14.53</v>
      </c>
      <c r="S1126" s="3">
        <v>0.61</v>
      </c>
      <c r="T1126" s="3">
        <v>23.92</v>
      </c>
      <c r="U1126" s="3">
        <v>15.86</v>
      </c>
      <c r="V1126" s="3">
        <v>367.84324974399999</v>
      </c>
      <c r="W1126" s="2">
        <v>1077</v>
      </c>
      <c r="X1126" s="2">
        <v>216</v>
      </c>
      <c r="Y1126" s="2">
        <v>216</v>
      </c>
      <c r="Z1126" s="2">
        <v>1</v>
      </c>
      <c r="AA1126" s="3" t="s">
        <v>32</v>
      </c>
      <c r="AB1126" s="3">
        <v>5938.2578523736447</v>
      </c>
      <c r="AC1126" s="3">
        <v>382741.34219999984</v>
      </c>
      <c r="AD1126" s="3">
        <v>9235500.9571523741</v>
      </c>
      <c r="AE1126" s="3">
        <v>4.4000000000000004</v>
      </c>
    </row>
    <row r="1127" spans="1:31" x14ac:dyDescent="0.2">
      <c r="A1127" s="2">
        <v>1125</v>
      </c>
      <c r="B1127" s="2">
        <v>1078</v>
      </c>
      <c r="C1127" s="2">
        <v>1078</v>
      </c>
      <c r="D1127" s="2">
        <v>1</v>
      </c>
      <c r="E1127" s="2">
        <v>1</v>
      </c>
      <c r="F1127" s="2">
        <v>1078</v>
      </c>
      <c r="G1127" s="3">
        <v>180</v>
      </c>
      <c r="H1127" s="2">
        <v>5</v>
      </c>
      <c r="I1127" s="3">
        <v>53950</v>
      </c>
      <c r="J1127" s="3">
        <v>368.33</v>
      </c>
      <c r="K1127" s="3">
        <v>-368.33</v>
      </c>
      <c r="L1127" s="3">
        <v>-18.73</v>
      </c>
      <c r="M1127" s="3">
        <v>0.32</v>
      </c>
      <c r="N1127" s="3">
        <v>-14.81</v>
      </c>
      <c r="O1127" s="3">
        <v>0.62</v>
      </c>
      <c r="P1127" s="3">
        <v>104.99</v>
      </c>
      <c r="Q1127" s="3">
        <v>15.82</v>
      </c>
      <c r="R1127" s="3">
        <v>-14.81</v>
      </c>
      <c r="S1127" s="3">
        <v>0.62</v>
      </c>
      <c r="T1127" s="3">
        <v>23.86</v>
      </c>
      <c r="U1127" s="3">
        <v>15.82</v>
      </c>
      <c r="V1127" s="3">
        <v>368.32999044100001</v>
      </c>
      <c r="W1127" s="2">
        <v>1078</v>
      </c>
      <c r="X1127" s="2">
        <v>216</v>
      </c>
      <c r="Y1127" s="2">
        <v>216</v>
      </c>
      <c r="Z1127" s="2">
        <v>1</v>
      </c>
      <c r="AA1127" s="3" t="s">
        <v>33</v>
      </c>
      <c r="AB1127" s="3">
        <v>5948.1632771510631</v>
      </c>
      <c r="AC1127" s="3">
        <v>382741.34219825268</v>
      </c>
      <c r="AD1127" s="3">
        <v>9235510.8625771515</v>
      </c>
      <c r="AE1127" s="3">
        <v>4.4000000000000004</v>
      </c>
    </row>
    <row r="1128" spans="1:31" x14ac:dyDescent="0.2">
      <c r="A1128" s="2">
        <v>1126</v>
      </c>
      <c r="B1128" s="2">
        <v>1079</v>
      </c>
      <c r="C1128" s="2">
        <v>1079</v>
      </c>
      <c r="D1128" s="2">
        <v>1</v>
      </c>
      <c r="E1128" s="2">
        <v>1</v>
      </c>
      <c r="F1128" s="2">
        <v>1079</v>
      </c>
      <c r="G1128" s="3">
        <v>180</v>
      </c>
      <c r="H1128" s="2">
        <v>5</v>
      </c>
      <c r="I1128" s="3">
        <v>54000</v>
      </c>
      <c r="J1128" s="3">
        <v>369.43</v>
      </c>
      <c r="K1128" s="3">
        <v>-369.43</v>
      </c>
      <c r="L1128" s="3">
        <v>-18.78</v>
      </c>
      <c r="M1128" s="3">
        <v>0.32</v>
      </c>
      <c r="N1128" s="3">
        <v>-15.12</v>
      </c>
      <c r="O1128" s="3">
        <v>0.63</v>
      </c>
      <c r="P1128" s="3">
        <v>105.28</v>
      </c>
      <c r="Q1128" s="3">
        <v>15.86</v>
      </c>
      <c r="R1128" s="3">
        <v>-15.12</v>
      </c>
      <c r="S1128" s="3">
        <v>0.63</v>
      </c>
      <c r="T1128" s="3">
        <v>23.93</v>
      </c>
      <c r="U1128" s="3">
        <v>15.86</v>
      </c>
      <c r="V1128" s="3">
        <v>369.42649893100003</v>
      </c>
      <c r="W1128" s="2">
        <v>1079</v>
      </c>
      <c r="X1128" s="2">
        <v>217</v>
      </c>
      <c r="Y1128" s="2">
        <v>217</v>
      </c>
      <c r="Z1128" s="2">
        <v>1</v>
      </c>
      <c r="AA1128" s="3" t="s">
        <v>31</v>
      </c>
      <c r="AB1128" s="3">
        <v>5921.1030077245086</v>
      </c>
      <c r="AC1128" s="3">
        <v>382791.34220000077</v>
      </c>
      <c r="AD1128" s="3">
        <v>9235483.802307725</v>
      </c>
      <c r="AE1128" s="3">
        <v>4.4000000000000004</v>
      </c>
    </row>
    <row r="1129" spans="1:31" x14ac:dyDescent="0.2">
      <c r="A1129" s="2">
        <v>1127</v>
      </c>
      <c r="B1129" s="2">
        <v>1080</v>
      </c>
      <c r="C1129" s="2">
        <v>1080</v>
      </c>
      <c r="D1129" s="2">
        <v>1</v>
      </c>
      <c r="E1129" s="2">
        <v>1</v>
      </c>
      <c r="F1129" s="2">
        <v>1080</v>
      </c>
      <c r="G1129" s="3">
        <v>180</v>
      </c>
      <c r="H1129" s="2">
        <v>5</v>
      </c>
      <c r="I1129" s="3">
        <v>54050</v>
      </c>
      <c r="J1129" s="3">
        <v>370.52</v>
      </c>
      <c r="K1129" s="3">
        <v>-370.52</v>
      </c>
      <c r="L1129" s="3">
        <v>-18.84</v>
      </c>
      <c r="M1129" s="3">
        <v>0.32</v>
      </c>
      <c r="N1129" s="3">
        <v>-15.42</v>
      </c>
      <c r="O1129" s="3">
        <v>0.63</v>
      </c>
      <c r="P1129" s="3">
        <v>106.02</v>
      </c>
      <c r="Q1129" s="3">
        <v>15.97</v>
      </c>
      <c r="R1129" s="3">
        <v>-15.42</v>
      </c>
      <c r="S1129" s="3">
        <v>0.63</v>
      </c>
      <c r="T1129" s="3">
        <v>24.1</v>
      </c>
      <c r="U1129" s="3">
        <v>15.97</v>
      </c>
      <c r="V1129" s="3">
        <v>370.52296772</v>
      </c>
      <c r="W1129" s="2">
        <v>1080</v>
      </c>
      <c r="X1129" s="2">
        <v>217</v>
      </c>
      <c r="Y1129" s="2">
        <v>217</v>
      </c>
      <c r="Z1129" s="2">
        <v>1</v>
      </c>
      <c r="AA1129" s="3" t="s">
        <v>34</v>
      </c>
      <c r="AB1129" s="3">
        <v>5945.9472756870091</v>
      </c>
      <c r="AC1129" s="3">
        <v>382791.34219983406</v>
      </c>
      <c r="AD1129" s="3">
        <v>9235508.6465756875</v>
      </c>
      <c r="AE1129" s="3">
        <v>4.4000000000000004</v>
      </c>
    </row>
    <row r="1130" spans="1:31" x14ac:dyDescent="0.2">
      <c r="A1130" s="2">
        <v>1128</v>
      </c>
      <c r="B1130" s="2">
        <v>1129</v>
      </c>
      <c r="C1130" s="2">
        <v>1129</v>
      </c>
      <c r="D1130" s="2">
        <v>1</v>
      </c>
      <c r="E1130" s="2">
        <v>1</v>
      </c>
      <c r="F1130" s="2">
        <v>1129</v>
      </c>
      <c r="G1130" s="3">
        <v>180</v>
      </c>
      <c r="H1130" s="2">
        <v>5</v>
      </c>
      <c r="I1130" s="3">
        <v>56500</v>
      </c>
      <c r="J1130" s="3">
        <v>192.28</v>
      </c>
      <c r="K1130" s="3">
        <v>-192.28</v>
      </c>
      <c r="L1130" s="3">
        <v>-9.7799999999999994</v>
      </c>
      <c r="M1130" s="3">
        <v>0.32</v>
      </c>
      <c r="N1130" s="3">
        <v>-9.4499999999999993</v>
      </c>
      <c r="O1130" s="3">
        <v>0.96</v>
      </c>
      <c r="P1130" s="3">
        <v>16.72</v>
      </c>
      <c r="Q1130" s="3">
        <v>2.52</v>
      </c>
      <c r="R1130" s="3">
        <v>-9.4499999999999993</v>
      </c>
      <c r="S1130" s="3">
        <v>0.96</v>
      </c>
      <c r="T1130" s="3">
        <v>3.8</v>
      </c>
      <c r="U1130" s="3">
        <v>2.52</v>
      </c>
      <c r="V1130" s="3">
        <v>192.27520228</v>
      </c>
      <c r="W1130" s="2">
        <v>1129</v>
      </c>
      <c r="X1130" s="2">
        <v>227</v>
      </c>
      <c r="Y1130" s="2">
        <v>227</v>
      </c>
      <c r="Z1130" s="2">
        <v>1</v>
      </c>
      <c r="AA1130" s="3" t="s">
        <v>31</v>
      </c>
      <c r="AB1130" s="3">
        <v>5753.5531599353999</v>
      </c>
      <c r="AC1130" s="3">
        <v>383291.34219999984</v>
      </c>
      <c r="AD1130" s="3">
        <v>9235316.2524599358</v>
      </c>
      <c r="AE1130" s="3">
        <v>4.4000000000000004</v>
      </c>
    </row>
    <row r="1131" spans="1:31" x14ac:dyDescent="0.2">
      <c r="A1131" s="2">
        <v>1129</v>
      </c>
      <c r="B1131" s="2">
        <v>1130</v>
      </c>
      <c r="C1131" s="2">
        <v>1130</v>
      </c>
      <c r="D1131" s="2">
        <v>1</v>
      </c>
      <c r="E1131" s="2">
        <v>1</v>
      </c>
      <c r="F1131" s="2">
        <v>1130</v>
      </c>
      <c r="G1131" s="3">
        <v>180</v>
      </c>
      <c r="H1131" s="2">
        <v>5</v>
      </c>
      <c r="I1131" s="3">
        <v>56550</v>
      </c>
      <c r="J1131" s="3">
        <v>185.33</v>
      </c>
      <c r="K1131" s="3">
        <v>-185.33</v>
      </c>
      <c r="L1131" s="3">
        <v>-9.42</v>
      </c>
      <c r="M1131" s="3">
        <v>0.32</v>
      </c>
      <c r="N1131" s="3">
        <v>-9.25</v>
      </c>
      <c r="O1131" s="3">
        <v>0.96</v>
      </c>
      <c r="P1131" s="3">
        <v>15.96</v>
      </c>
      <c r="Q1131" s="3">
        <v>2.4</v>
      </c>
      <c r="R1131" s="3">
        <v>-9.25</v>
      </c>
      <c r="S1131" s="3">
        <v>0.96</v>
      </c>
      <c r="T1131" s="3">
        <v>3.63</v>
      </c>
      <c r="U1131" s="3">
        <v>2.4</v>
      </c>
      <c r="V1131" s="3">
        <v>185.329295957</v>
      </c>
      <c r="W1131" s="2">
        <v>1130</v>
      </c>
      <c r="X1131" s="2">
        <v>227</v>
      </c>
      <c r="Y1131" s="2">
        <v>227</v>
      </c>
      <c r="Z1131" s="2">
        <v>1</v>
      </c>
      <c r="AA1131" s="3" t="s">
        <v>34</v>
      </c>
      <c r="AB1131" s="3">
        <v>5740.7603668496013</v>
      </c>
      <c r="AC1131" s="3">
        <v>383291.34219999984</v>
      </c>
      <c r="AD1131" s="3">
        <v>9235303.45966685</v>
      </c>
      <c r="AE1131" s="3">
        <v>4.4000000000000004</v>
      </c>
    </row>
    <row r="1132" spans="1:31" x14ac:dyDescent="0.2">
      <c r="A1132" s="2">
        <v>1130</v>
      </c>
      <c r="B1132" s="2">
        <v>1131</v>
      </c>
      <c r="C1132" s="2">
        <v>1131</v>
      </c>
      <c r="D1132" s="2">
        <v>1</v>
      </c>
      <c r="E1132" s="2">
        <v>1</v>
      </c>
      <c r="F1132" s="2">
        <v>1131</v>
      </c>
      <c r="G1132" s="3">
        <v>180</v>
      </c>
      <c r="H1132" s="2">
        <v>5</v>
      </c>
      <c r="I1132" s="3">
        <v>56600</v>
      </c>
      <c r="J1132" s="3">
        <v>179.09</v>
      </c>
      <c r="K1132" s="3">
        <v>-179.09</v>
      </c>
      <c r="L1132" s="3">
        <v>-9.11</v>
      </c>
      <c r="M1132" s="3">
        <v>0.32</v>
      </c>
      <c r="N1132" s="3">
        <v>-9.3000000000000007</v>
      </c>
      <c r="O1132" s="3">
        <v>0.93</v>
      </c>
      <c r="P1132" s="3">
        <v>22.92</v>
      </c>
      <c r="Q1132" s="3">
        <v>3.45</v>
      </c>
      <c r="R1132" s="3">
        <v>-9.3000000000000007</v>
      </c>
      <c r="S1132" s="3">
        <v>0.93</v>
      </c>
      <c r="T1132" s="3">
        <v>5.21</v>
      </c>
      <c r="U1132" s="3">
        <v>3.45</v>
      </c>
      <c r="V1132" s="3">
        <v>179.09179785699999</v>
      </c>
      <c r="W1132" s="2">
        <v>1131</v>
      </c>
      <c r="X1132" s="2">
        <v>227</v>
      </c>
      <c r="Y1132" s="2">
        <v>227</v>
      </c>
      <c r="Z1132" s="2">
        <v>1</v>
      </c>
      <c r="AA1132" s="3" t="s">
        <v>35</v>
      </c>
      <c r="AB1132" s="3">
        <v>5771.7398737799376</v>
      </c>
      <c r="AC1132" s="3">
        <v>383291.34219909646</v>
      </c>
      <c r="AD1132" s="3">
        <v>9235334.4391737804</v>
      </c>
      <c r="AE1132" s="3">
        <v>4.4000000000000004</v>
      </c>
    </row>
    <row r="1133" spans="1:31" x14ac:dyDescent="0.2">
      <c r="A1133" s="2">
        <v>1131</v>
      </c>
      <c r="B1133" s="2">
        <v>1132</v>
      </c>
      <c r="C1133" s="2">
        <v>1132</v>
      </c>
      <c r="D1133" s="2">
        <v>1</v>
      </c>
      <c r="E1133" s="2">
        <v>1</v>
      </c>
      <c r="F1133" s="2">
        <v>1132</v>
      </c>
      <c r="G1133" s="3">
        <v>180</v>
      </c>
      <c r="H1133" s="2">
        <v>5</v>
      </c>
      <c r="I1133" s="3">
        <v>56650</v>
      </c>
      <c r="J1133" s="3">
        <v>165.89</v>
      </c>
      <c r="K1133" s="3">
        <v>-163.49</v>
      </c>
      <c r="L1133" s="3">
        <v>-8.31</v>
      </c>
      <c r="M1133" s="3">
        <v>0.32</v>
      </c>
      <c r="N1133" s="3">
        <v>-8.9700000000000006</v>
      </c>
      <c r="O1133" s="3">
        <v>0.81</v>
      </c>
      <c r="P1133" s="3">
        <v>39.56</v>
      </c>
      <c r="Q1133" s="3">
        <v>5.96</v>
      </c>
      <c r="R1133" s="3">
        <v>-8.9700000000000006</v>
      </c>
      <c r="S1133" s="3">
        <v>0.81</v>
      </c>
      <c r="T1133" s="3">
        <v>8.99</v>
      </c>
      <c r="U1133" s="3">
        <v>5.96</v>
      </c>
      <c r="V1133" s="3">
        <v>165.88805582699999</v>
      </c>
      <c r="W1133" s="2">
        <v>1132</v>
      </c>
      <c r="X1133" s="2">
        <v>227</v>
      </c>
      <c r="Y1133" s="2">
        <v>227</v>
      </c>
      <c r="Z1133" s="2">
        <v>1</v>
      </c>
      <c r="AA1133" s="3" t="s">
        <v>32</v>
      </c>
      <c r="AB1133" s="3">
        <v>5743.7395510915667</v>
      </c>
      <c r="AC1133" s="3">
        <v>383291.34219999984</v>
      </c>
      <c r="AD1133" s="3">
        <v>9235306.438851092</v>
      </c>
      <c r="AE1133" s="3">
        <v>4.4000000000000004</v>
      </c>
    </row>
    <row r="1134" spans="1:31" x14ac:dyDescent="0.2">
      <c r="A1134" s="2">
        <v>1132</v>
      </c>
      <c r="B1134" s="2">
        <v>1133</v>
      </c>
      <c r="C1134" s="2">
        <v>1133</v>
      </c>
      <c r="D1134" s="2">
        <v>1</v>
      </c>
      <c r="E1134" s="2">
        <v>1</v>
      </c>
      <c r="F1134" s="2">
        <v>1133</v>
      </c>
      <c r="G1134" s="3">
        <v>180</v>
      </c>
      <c r="H1134" s="2">
        <v>5</v>
      </c>
      <c r="I1134" s="3">
        <v>56700</v>
      </c>
      <c r="J1134" s="3">
        <v>179.32</v>
      </c>
      <c r="K1134" s="3">
        <v>-147.49</v>
      </c>
      <c r="L1134" s="3">
        <v>-7.5</v>
      </c>
      <c r="M1134" s="3">
        <v>0.32</v>
      </c>
      <c r="N1134" s="3">
        <v>-8.61</v>
      </c>
      <c r="O1134" s="3">
        <v>0.68</v>
      </c>
      <c r="P1134" s="3">
        <v>52.9</v>
      </c>
      <c r="Q1134" s="3">
        <v>7.97</v>
      </c>
      <c r="R1134" s="3">
        <v>-8.61</v>
      </c>
      <c r="S1134" s="3">
        <v>0.68</v>
      </c>
      <c r="T1134" s="3">
        <v>12.02</v>
      </c>
      <c r="U1134" s="3">
        <v>7.97</v>
      </c>
      <c r="V1134" s="3">
        <v>179.32353146700001</v>
      </c>
      <c r="W1134" s="2">
        <v>1133</v>
      </c>
      <c r="X1134" s="2">
        <v>227</v>
      </c>
      <c r="Y1134" s="2">
        <v>227</v>
      </c>
      <c r="Z1134" s="2">
        <v>1</v>
      </c>
      <c r="AA1134" s="3" t="s">
        <v>33</v>
      </c>
      <c r="AB1134" s="3">
        <v>5735.3345963340253</v>
      </c>
      <c r="AC1134" s="3">
        <v>383291.34219999984</v>
      </c>
      <c r="AD1134" s="3">
        <v>9235298.0338963345</v>
      </c>
      <c r="AE1134" s="3">
        <v>4.4000000000000004</v>
      </c>
    </row>
    <row r="1135" spans="1:31" x14ac:dyDescent="0.2">
      <c r="A1135" s="2">
        <v>1133</v>
      </c>
      <c r="B1135" s="2">
        <v>1134</v>
      </c>
      <c r="C1135" s="2">
        <v>1134</v>
      </c>
      <c r="D1135" s="2">
        <v>1</v>
      </c>
      <c r="E1135" s="2">
        <v>1</v>
      </c>
      <c r="F1135" s="2">
        <v>1134</v>
      </c>
      <c r="G1135" s="3">
        <v>180</v>
      </c>
      <c r="H1135" s="2">
        <v>5</v>
      </c>
      <c r="I1135" s="3">
        <v>56750</v>
      </c>
      <c r="J1135" s="3">
        <v>179.99</v>
      </c>
      <c r="K1135" s="3">
        <v>-131.49</v>
      </c>
      <c r="L1135" s="3">
        <v>-6.69</v>
      </c>
      <c r="M1135" s="3">
        <v>0.32</v>
      </c>
      <c r="N1135" s="3">
        <v>-7.94</v>
      </c>
      <c r="O1135" s="3">
        <v>0.61</v>
      </c>
      <c r="P1135" s="3">
        <v>57.67</v>
      </c>
      <c r="Q1135" s="3">
        <v>8.69</v>
      </c>
      <c r="R1135" s="3">
        <v>-7.94</v>
      </c>
      <c r="S1135" s="3">
        <v>0.61</v>
      </c>
      <c r="T1135" s="3">
        <v>13.11</v>
      </c>
      <c r="U1135" s="3">
        <v>8.69</v>
      </c>
      <c r="V1135" s="3">
        <v>179.99016491899999</v>
      </c>
      <c r="W1135" s="2">
        <v>1134</v>
      </c>
      <c r="X1135" s="2">
        <v>228</v>
      </c>
      <c r="Y1135" s="2">
        <v>228</v>
      </c>
      <c r="Z1135" s="2">
        <v>1</v>
      </c>
      <c r="AA1135" s="3" t="s">
        <v>31</v>
      </c>
      <c r="AB1135" s="3">
        <v>5736.4391373544931</v>
      </c>
      <c r="AC1135" s="3">
        <v>383341.34220000077</v>
      </c>
      <c r="AD1135" s="3">
        <v>9235299.1384373549</v>
      </c>
      <c r="AE1135" s="3">
        <v>4.4000000000000004</v>
      </c>
    </row>
    <row r="1136" spans="1:31" x14ac:dyDescent="0.2">
      <c r="A1136" s="2">
        <v>1134</v>
      </c>
      <c r="B1136" s="2">
        <v>1135</v>
      </c>
      <c r="C1136" s="2">
        <v>1135</v>
      </c>
      <c r="D1136" s="2">
        <v>1</v>
      </c>
      <c r="E1136" s="2">
        <v>1</v>
      </c>
      <c r="F1136" s="2">
        <v>1135</v>
      </c>
      <c r="G1136" s="3">
        <v>180</v>
      </c>
      <c r="H1136" s="2">
        <v>5</v>
      </c>
      <c r="I1136" s="3">
        <v>56800</v>
      </c>
      <c r="J1136" s="3">
        <v>180.66</v>
      </c>
      <c r="K1136" s="3">
        <v>-115.49</v>
      </c>
      <c r="L1136" s="3">
        <v>-5.87</v>
      </c>
      <c r="M1136" s="3">
        <v>0.32</v>
      </c>
      <c r="N1136" s="3">
        <v>-7.15</v>
      </c>
      <c r="O1136" s="3">
        <v>0.52</v>
      </c>
      <c r="P1136" s="3">
        <v>62.02</v>
      </c>
      <c r="Q1136" s="3">
        <v>9.34</v>
      </c>
      <c r="R1136" s="3">
        <v>-7.15</v>
      </c>
      <c r="S1136" s="3">
        <v>0.52</v>
      </c>
      <c r="T1136" s="3">
        <v>14.1</v>
      </c>
      <c r="U1136" s="3">
        <v>9.34</v>
      </c>
      <c r="V1136" s="3">
        <v>180.65679837600001</v>
      </c>
      <c r="W1136" s="2">
        <v>1135</v>
      </c>
      <c r="X1136" s="2">
        <v>228</v>
      </c>
      <c r="Y1136" s="2">
        <v>228</v>
      </c>
      <c r="Z1136" s="2">
        <v>1</v>
      </c>
      <c r="AA1136" s="3" t="s">
        <v>34</v>
      </c>
      <c r="AB1136" s="3">
        <v>5730.5193448010832</v>
      </c>
      <c r="AC1136" s="3">
        <v>383341.34220000077</v>
      </c>
      <c r="AD1136" s="3">
        <v>9235293.2186448015</v>
      </c>
      <c r="AE1136" s="3">
        <v>4.4000000000000004</v>
      </c>
    </row>
    <row r="1137" spans="1:31" x14ac:dyDescent="0.2">
      <c r="A1137" s="2">
        <v>1135</v>
      </c>
      <c r="B1137" s="2">
        <v>1136</v>
      </c>
      <c r="C1137" s="2">
        <v>1136</v>
      </c>
      <c r="D1137" s="2">
        <v>1</v>
      </c>
      <c r="E1137" s="2">
        <v>1</v>
      </c>
      <c r="F1137" s="2">
        <v>1136</v>
      </c>
      <c r="G1137" s="3">
        <v>180</v>
      </c>
      <c r="H1137" s="2">
        <v>5</v>
      </c>
      <c r="I1137" s="3">
        <v>56850</v>
      </c>
      <c r="J1137" s="3">
        <v>181.32</v>
      </c>
      <c r="K1137" s="3">
        <v>-99.49</v>
      </c>
      <c r="L1137" s="3">
        <v>-5.0599999999999996</v>
      </c>
      <c r="M1137" s="3">
        <v>0.32</v>
      </c>
      <c r="N1137" s="3">
        <v>-6.27</v>
      </c>
      <c r="O1137" s="3">
        <v>0.42</v>
      </c>
      <c r="P1137" s="3">
        <v>66.17</v>
      </c>
      <c r="Q1137" s="3">
        <v>9.9700000000000006</v>
      </c>
      <c r="R1137" s="3">
        <v>-6.27</v>
      </c>
      <c r="S1137" s="3">
        <v>0.42</v>
      </c>
      <c r="T1137" s="3">
        <v>15.04</v>
      </c>
      <c r="U1137" s="3">
        <v>9.9700000000000006</v>
      </c>
      <c r="V1137" s="3">
        <v>181.323458117</v>
      </c>
      <c r="W1137" s="2">
        <v>1136</v>
      </c>
      <c r="X1137" s="2">
        <v>228</v>
      </c>
      <c r="Y1137" s="2">
        <v>228</v>
      </c>
      <c r="Z1137" s="2">
        <v>1</v>
      </c>
      <c r="AA1137" s="3" t="s">
        <v>35</v>
      </c>
      <c r="AB1137" s="3">
        <v>5766.5293858740479</v>
      </c>
      <c r="AC1137" s="3">
        <v>383341.34219951276</v>
      </c>
      <c r="AD1137" s="3">
        <v>9235329.2286858745</v>
      </c>
      <c r="AE1137" s="3">
        <v>4.4000000000000004</v>
      </c>
    </row>
    <row r="1138" spans="1:31" x14ac:dyDescent="0.2">
      <c r="A1138" s="2">
        <v>1136</v>
      </c>
      <c r="B1138" s="2">
        <v>1137</v>
      </c>
      <c r="C1138" s="2">
        <v>1137</v>
      </c>
      <c r="D1138" s="2">
        <v>1</v>
      </c>
      <c r="E1138" s="2">
        <v>1</v>
      </c>
      <c r="F1138" s="2">
        <v>1137</v>
      </c>
      <c r="G1138" s="3">
        <v>180</v>
      </c>
      <c r="H1138" s="2">
        <v>5</v>
      </c>
      <c r="I1138" s="3">
        <v>56900</v>
      </c>
      <c r="J1138" s="3">
        <v>182.61</v>
      </c>
      <c r="K1138" s="3">
        <v>-83.49</v>
      </c>
      <c r="L1138" s="3">
        <v>-4.24</v>
      </c>
      <c r="M1138" s="3">
        <v>0.32</v>
      </c>
      <c r="N1138" s="3">
        <v>-5.4</v>
      </c>
      <c r="O1138" s="3">
        <v>0.32</v>
      </c>
      <c r="P1138" s="3">
        <v>70.92</v>
      </c>
      <c r="Q1138" s="3">
        <v>10.68</v>
      </c>
      <c r="R1138" s="3">
        <v>-5.4</v>
      </c>
      <c r="S1138" s="3">
        <v>0.32</v>
      </c>
      <c r="T1138" s="3">
        <v>16.12</v>
      </c>
      <c r="U1138" s="3">
        <v>10.68</v>
      </c>
      <c r="V1138" s="3">
        <v>182.60882846499999</v>
      </c>
      <c r="W1138" s="2">
        <v>1137</v>
      </c>
      <c r="X1138" s="2">
        <v>228</v>
      </c>
      <c r="Y1138" s="2">
        <v>228</v>
      </c>
      <c r="Z1138" s="2">
        <v>1</v>
      </c>
      <c r="AA1138" s="3" t="s">
        <v>32</v>
      </c>
      <c r="AB1138" s="3">
        <v>5730.925200259313</v>
      </c>
      <c r="AC1138" s="3">
        <v>383341.34220000077</v>
      </c>
      <c r="AD1138" s="3">
        <v>9235293.6245002598</v>
      </c>
      <c r="AE1138" s="3">
        <v>4.4000000000000004</v>
      </c>
    </row>
    <row r="1139" spans="1:31" x14ac:dyDescent="0.2">
      <c r="A1139" s="2">
        <v>1137</v>
      </c>
      <c r="B1139" s="2">
        <v>1138</v>
      </c>
      <c r="C1139" s="2">
        <v>1138</v>
      </c>
      <c r="D1139" s="2">
        <v>1</v>
      </c>
      <c r="E1139" s="2">
        <v>1</v>
      </c>
      <c r="F1139" s="2">
        <v>1138</v>
      </c>
      <c r="G1139" s="3">
        <v>180</v>
      </c>
      <c r="H1139" s="2">
        <v>5</v>
      </c>
      <c r="I1139" s="3">
        <v>56950</v>
      </c>
      <c r="J1139" s="3">
        <v>189.02</v>
      </c>
      <c r="K1139" s="3">
        <v>-67.489999999999995</v>
      </c>
      <c r="L1139" s="3">
        <v>-3.43</v>
      </c>
      <c r="M1139" s="3">
        <v>0.32</v>
      </c>
      <c r="N1139" s="3">
        <v>-4.54</v>
      </c>
      <c r="O1139" s="3">
        <v>0.21</v>
      </c>
      <c r="P1139" s="3">
        <v>78.47</v>
      </c>
      <c r="Q1139" s="3">
        <v>11.82</v>
      </c>
      <c r="R1139" s="3">
        <v>-4.54</v>
      </c>
      <c r="S1139" s="3">
        <v>0.21</v>
      </c>
      <c r="T1139" s="3">
        <v>17.829999999999998</v>
      </c>
      <c r="U1139" s="3">
        <v>11.82</v>
      </c>
      <c r="V1139" s="3">
        <v>189.02261540999999</v>
      </c>
      <c r="W1139" s="2">
        <v>1138</v>
      </c>
      <c r="X1139" s="2">
        <v>228</v>
      </c>
      <c r="Y1139" s="2">
        <v>228</v>
      </c>
      <c r="Z1139" s="2">
        <v>1</v>
      </c>
      <c r="AA1139" s="3" t="s">
        <v>33</v>
      </c>
      <c r="AB1139" s="3">
        <v>5717.8098302353173</v>
      </c>
      <c r="AC1139" s="3">
        <v>383341.34220000077</v>
      </c>
      <c r="AD1139" s="3">
        <v>9235280.5091302358</v>
      </c>
      <c r="AE1139" s="3">
        <v>4.4000000000000004</v>
      </c>
    </row>
    <row r="1140" spans="1:31" x14ac:dyDescent="0.2">
      <c r="A1140" s="2">
        <v>1138</v>
      </c>
      <c r="B1140" s="2">
        <v>1139</v>
      </c>
      <c r="C1140" s="2">
        <v>1139</v>
      </c>
      <c r="D1140" s="2">
        <v>1</v>
      </c>
      <c r="E1140" s="2">
        <v>1</v>
      </c>
      <c r="F1140" s="2">
        <v>1139</v>
      </c>
      <c r="G1140" s="3">
        <v>180</v>
      </c>
      <c r="H1140" s="2">
        <v>5</v>
      </c>
      <c r="I1140" s="3">
        <v>57000</v>
      </c>
      <c r="J1140" s="3">
        <v>195.44</v>
      </c>
      <c r="K1140" s="3">
        <v>-50.31</v>
      </c>
      <c r="L1140" s="3">
        <v>-2.56</v>
      </c>
      <c r="M1140" s="3">
        <v>0.32</v>
      </c>
      <c r="N1140" s="3">
        <v>-3.62</v>
      </c>
      <c r="O1140" s="3">
        <v>0.12</v>
      </c>
      <c r="P1140" s="3">
        <v>86.51</v>
      </c>
      <c r="Q1140" s="3">
        <v>13.03</v>
      </c>
      <c r="R1140" s="3">
        <v>-3.62</v>
      </c>
      <c r="S1140" s="3">
        <v>0.12</v>
      </c>
      <c r="T1140" s="3">
        <v>19.66</v>
      </c>
      <c r="U1140" s="3">
        <v>13.03</v>
      </c>
      <c r="V1140" s="3">
        <v>195.43640235800001</v>
      </c>
      <c r="W1140" s="2">
        <v>1139</v>
      </c>
      <c r="X1140" s="2">
        <v>229</v>
      </c>
      <c r="Y1140" s="2">
        <v>229</v>
      </c>
      <c r="Z1140" s="2">
        <v>1</v>
      </c>
      <c r="AA1140" s="3" t="s">
        <v>31</v>
      </c>
      <c r="AB1140" s="3">
        <v>5719.3285863976926</v>
      </c>
      <c r="AC1140" s="3">
        <v>383391.34219999984</v>
      </c>
      <c r="AD1140" s="3">
        <v>9235282.0278863981</v>
      </c>
      <c r="AE1140" s="3">
        <v>4.4000000000000004</v>
      </c>
    </row>
    <row r="1141" spans="1:31" x14ac:dyDescent="0.2">
      <c r="A1141" s="2">
        <v>1139</v>
      </c>
      <c r="B1141" s="2">
        <v>1140</v>
      </c>
      <c r="C1141" s="2">
        <v>1140</v>
      </c>
      <c r="D1141" s="2">
        <v>1</v>
      </c>
      <c r="E1141" s="2">
        <v>1</v>
      </c>
      <c r="F1141" s="2">
        <v>1140</v>
      </c>
      <c r="G1141" s="3">
        <v>180</v>
      </c>
      <c r="H1141" s="2">
        <v>5</v>
      </c>
      <c r="I1141" s="3">
        <v>57050</v>
      </c>
      <c r="J1141" s="3">
        <v>207.19</v>
      </c>
      <c r="K1141" s="3">
        <v>-32.18</v>
      </c>
      <c r="L1141" s="3">
        <v>-1.64</v>
      </c>
      <c r="M1141" s="3">
        <v>0.32</v>
      </c>
      <c r="N1141" s="3">
        <v>-2.67</v>
      </c>
      <c r="O1141" s="3">
        <v>0.06</v>
      </c>
      <c r="P1141" s="3">
        <v>94.88</v>
      </c>
      <c r="Q1141" s="3">
        <v>14.29</v>
      </c>
      <c r="R1141" s="3">
        <v>-2.67</v>
      </c>
      <c r="S1141" s="3">
        <v>0.06</v>
      </c>
      <c r="T1141" s="3">
        <v>21.56</v>
      </c>
      <c r="U1141" s="3">
        <v>14.29</v>
      </c>
      <c r="V1141" s="3">
        <v>207.18962198299999</v>
      </c>
      <c r="W1141" s="2">
        <v>1140</v>
      </c>
      <c r="X1141" s="2">
        <v>229</v>
      </c>
      <c r="Y1141" s="2">
        <v>229</v>
      </c>
      <c r="Z1141" s="2">
        <v>1</v>
      </c>
      <c r="AA1141" s="3" t="s">
        <v>34</v>
      </c>
      <c r="AB1141" s="3">
        <v>5727.016019243747</v>
      </c>
      <c r="AC1141" s="3">
        <v>383391.34219999984</v>
      </c>
      <c r="AD1141" s="3">
        <v>9235289.7153192442</v>
      </c>
      <c r="AE1141" s="3">
        <v>4.4000000000000004</v>
      </c>
    </row>
    <row r="1142" spans="1:31" x14ac:dyDescent="0.2">
      <c r="A1142" s="2">
        <v>1140</v>
      </c>
      <c r="B1142" s="2">
        <v>1141</v>
      </c>
      <c r="C1142" s="2">
        <v>1141</v>
      </c>
      <c r="D1142" s="2">
        <v>1</v>
      </c>
      <c r="E1142" s="2">
        <v>1</v>
      </c>
      <c r="F1142" s="2">
        <v>1141</v>
      </c>
      <c r="G1142" s="3">
        <v>180</v>
      </c>
      <c r="H1142" s="2">
        <v>5</v>
      </c>
      <c r="I1142" s="3">
        <v>57100</v>
      </c>
      <c r="J1142" s="3">
        <v>219.29</v>
      </c>
      <c r="K1142" s="3">
        <v>-20.18</v>
      </c>
      <c r="L1142" s="3">
        <v>-1.03</v>
      </c>
      <c r="M1142" s="3">
        <v>0.32</v>
      </c>
      <c r="N1142" s="3">
        <v>-1.96</v>
      </c>
      <c r="O1142" s="3">
        <v>0.03</v>
      </c>
      <c r="P1142" s="3">
        <v>104.03</v>
      </c>
      <c r="Q1142" s="3">
        <v>15.67</v>
      </c>
      <c r="R1142" s="3">
        <v>-1.96</v>
      </c>
      <c r="S1142" s="3">
        <v>0.03</v>
      </c>
      <c r="T1142" s="3">
        <v>23.64</v>
      </c>
      <c r="U1142" s="3">
        <v>15.67</v>
      </c>
      <c r="V1142" s="3">
        <v>219.28592678000001</v>
      </c>
      <c r="W1142" s="2">
        <v>1141</v>
      </c>
      <c r="X1142" s="2">
        <v>229</v>
      </c>
      <c r="Y1142" s="2">
        <v>229</v>
      </c>
      <c r="Z1142" s="2">
        <v>1</v>
      </c>
      <c r="AA1142" s="3" t="s">
        <v>35</v>
      </c>
      <c r="AB1142" s="3">
        <v>5761.6067005731165</v>
      </c>
      <c r="AC1142" s="3">
        <v>383391.34219997749</v>
      </c>
      <c r="AD1142" s="3">
        <v>9235324.3060005736</v>
      </c>
      <c r="AE1142" s="3">
        <v>4.4000000000000004</v>
      </c>
    </row>
    <row r="1143" spans="1:31" x14ac:dyDescent="0.2">
      <c r="A1143" s="2">
        <v>1141</v>
      </c>
      <c r="B1143" s="2">
        <v>1142</v>
      </c>
      <c r="C1143" s="2">
        <v>1142</v>
      </c>
      <c r="D1143" s="2">
        <v>1</v>
      </c>
      <c r="E1143" s="2">
        <v>1</v>
      </c>
      <c r="F1143" s="2">
        <v>1142</v>
      </c>
      <c r="G1143" s="3">
        <v>180</v>
      </c>
      <c r="H1143" s="2">
        <v>5</v>
      </c>
      <c r="I1143" s="3">
        <v>57150</v>
      </c>
      <c r="J1143" s="3">
        <v>207.49</v>
      </c>
      <c r="K1143" s="3">
        <v>-9.7200000000000006</v>
      </c>
      <c r="L1143" s="3">
        <v>-0.49</v>
      </c>
      <c r="M1143" s="3">
        <v>0.32</v>
      </c>
      <c r="N1143" s="3">
        <v>-1.29</v>
      </c>
      <c r="O1143" s="3">
        <v>0.01</v>
      </c>
      <c r="P1143" s="3">
        <v>101.21</v>
      </c>
      <c r="Q1143" s="3">
        <v>15.25</v>
      </c>
      <c r="R1143" s="3">
        <v>-1.29</v>
      </c>
      <c r="S1143" s="3">
        <v>0.01</v>
      </c>
      <c r="T1143" s="3">
        <v>23</v>
      </c>
      <c r="U1143" s="3">
        <v>15.25</v>
      </c>
      <c r="V1143" s="3">
        <v>207.491114289</v>
      </c>
      <c r="W1143" s="2">
        <v>1142</v>
      </c>
      <c r="X1143" s="2">
        <v>229</v>
      </c>
      <c r="Y1143" s="2">
        <v>229</v>
      </c>
      <c r="Z1143" s="2">
        <v>1</v>
      </c>
      <c r="AA1143" s="3" t="s">
        <v>32</v>
      </c>
      <c r="AB1143" s="3">
        <v>5724.9816691558808</v>
      </c>
      <c r="AC1143" s="3">
        <v>383391.34219999984</v>
      </c>
      <c r="AD1143" s="3">
        <v>9235287.6809691563</v>
      </c>
      <c r="AE1143" s="3">
        <v>4.4000000000000004</v>
      </c>
    </row>
    <row r="1144" spans="1:31" x14ac:dyDescent="0.2">
      <c r="A1144" s="2">
        <v>1142</v>
      </c>
      <c r="B1144" s="2">
        <v>1143</v>
      </c>
      <c r="C1144" s="2">
        <v>1143</v>
      </c>
      <c r="D1144" s="2">
        <v>1</v>
      </c>
      <c r="E1144" s="2">
        <v>1</v>
      </c>
      <c r="F1144" s="2">
        <v>1143</v>
      </c>
      <c r="G1144" s="3">
        <v>180</v>
      </c>
      <c r="H1144" s="2">
        <v>5</v>
      </c>
      <c r="I1144" s="3">
        <v>57200</v>
      </c>
      <c r="J1144" s="3">
        <v>69.040000000000006</v>
      </c>
      <c r="K1144" s="3">
        <v>0.74</v>
      </c>
      <c r="L1144" s="3">
        <v>0.04</v>
      </c>
      <c r="M1144" s="3">
        <v>0.32</v>
      </c>
      <c r="N1144" s="3">
        <v>-0.49</v>
      </c>
      <c r="O1144" s="3">
        <v>0.02</v>
      </c>
      <c r="P1144" s="3">
        <v>34.08</v>
      </c>
      <c r="Q1144" s="3">
        <v>5.13</v>
      </c>
      <c r="R1144" s="3">
        <v>-0.49</v>
      </c>
      <c r="S1144" s="3">
        <v>0.02</v>
      </c>
      <c r="T1144" s="3">
        <v>7.75</v>
      </c>
      <c r="U1144" s="3">
        <v>5.13</v>
      </c>
      <c r="V1144" s="3">
        <v>69.038084503299999</v>
      </c>
      <c r="W1144" s="2">
        <v>1143</v>
      </c>
      <c r="X1144" s="2">
        <v>229</v>
      </c>
      <c r="Y1144" s="2">
        <v>229</v>
      </c>
      <c r="Z1144" s="2">
        <v>1</v>
      </c>
      <c r="AA1144" s="3" t="s">
        <v>33</v>
      </c>
      <c r="AB1144" s="3">
        <v>5724.3693619053811</v>
      </c>
      <c r="AC1144" s="3">
        <v>383391.34219999984</v>
      </c>
      <c r="AD1144" s="3">
        <v>9235287.0686619058</v>
      </c>
      <c r="AE1144" s="3">
        <v>4.4000000000000004</v>
      </c>
    </row>
    <row r="1145" spans="1:31" x14ac:dyDescent="0.2">
      <c r="A1145" s="2">
        <v>1143</v>
      </c>
      <c r="B1145" s="2">
        <v>1144</v>
      </c>
      <c r="C1145" s="2">
        <v>1144</v>
      </c>
      <c r="D1145" s="2">
        <v>1</v>
      </c>
      <c r="E1145" s="2">
        <v>1</v>
      </c>
      <c r="F1145" s="2">
        <v>1144</v>
      </c>
      <c r="G1145" s="3">
        <v>180</v>
      </c>
      <c r="H1145" s="2">
        <v>5</v>
      </c>
      <c r="I1145" s="3">
        <v>57250</v>
      </c>
      <c r="J1145" s="3">
        <v>72.7</v>
      </c>
      <c r="K1145" s="3">
        <v>11.2</v>
      </c>
      <c r="L1145" s="3">
        <v>0.56999999999999995</v>
      </c>
      <c r="M1145" s="3">
        <v>0.32</v>
      </c>
      <c r="N1145" s="3">
        <v>0.12</v>
      </c>
      <c r="O1145" s="3">
        <v>0</v>
      </c>
      <c r="P1145" s="3">
        <v>33.28</v>
      </c>
      <c r="Q1145" s="3">
        <v>5.01</v>
      </c>
      <c r="R1145" s="3">
        <v>0.12</v>
      </c>
      <c r="S1145" s="3">
        <v>0</v>
      </c>
      <c r="T1145" s="3">
        <v>7.56</v>
      </c>
      <c r="U1145" s="3">
        <v>5.01</v>
      </c>
      <c r="V1145" s="3">
        <v>72.701865242799997</v>
      </c>
      <c r="W1145" s="2">
        <v>1144</v>
      </c>
      <c r="X1145" s="2">
        <v>230</v>
      </c>
      <c r="Y1145" s="2">
        <v>230</v>
      </c>
      <c r="Z1145" s="2">
        <v>1</v>
      </c>
      <c r="AA1145" s="3" t="s">
        <v>31</v>
      </c>
      <c r="AB1145" s="3">
        <v>5732.1423489879817</v>
      </c>
      <c r="AC1145" s="3">
        <v>383441.34220000077</v>
      </c>
      <c r="AD1145" s="3">
        <v>9235294.8416489884</v>
      </c>
      <c r="AE1145" s="3">
        <v>4.4000000000000004</v>
      </c>
    </row>
    <row r="1146" spans="1:31" x14ac:dyDescent="0.2">
      <c r="A1146" s="2">
        <v>1144</v>
      </c>
      <c r="B1146" s="2">
        <v>1145</v>
      </c>
      <c r="C1146" s="2">
        <v>1145</v>
      </c>
      <c r="D1146" s="2">
        <v>1</v>
      </c>
      <c r="E1146" s="2">
        <v>1</v>
      </c>
      <c r="F1146" s="2">
        <v>1145</v>
      </c>
      <c r="G1146" s="3">
        <v>180</v>
      </c>
      <c r="H1146" s="2">
        <v>5</v>
      </c>
      <c r="I1146" s="3">
        <v>57300</v>
      </c>
      <c r="J1146" s="3">
        <v>76.81</v>
      </c>
      <c r="K1146" s="3">
        <v>21.66</v>
      </c>
      <c r="L1146" s="3">
        <v>1.1000000000000001</v>
      </c>
      <c r="M1146" s="3">
        <v>0.32</v>
      </c>
      <c r="N1146" s="3">
        <v>0.73</v>
      </c>
      <c r="O1146" s="3">
        <v>0.04</v>
      </c>
      <c r="P1146" s="3">
        <v>32.520000000000003</v>
      </c>
      <c r="Q1146" s="3">
        <v>4.9000000000000004</v>
      </c>
      <c r="R1146" s="3">
        <v>0.73</v>
      </c>
      <c r="S1146" s="3">
        <v>0.04</v>
      </c>
      <c r="T1146" s="3">
        <v>7.39</v>
      </c>
      <c r="U1146" s="3">
        <v>4.9000000000000004</v>
      </c>
      <c r="V1146" s="3">
        <v>76.811932573099995</v>
      </c>
      <c r="W1146" s="2">
        <v>1145</v>
      </c>
      <c r="X1146" s="2">
        <v>230</v>
      </c>
      <c r="Y1146" s="2">
        <v>230</v>
      </c>
      <c r="Z1146" s="2">
        <v>1</v>
      </c>
      <c r="AA1146" s="3" t="s">
        <v>34</v>
      </c>
      <c r="AB1146" s="3">
        <v>5739.8300350792706</v>
      </c>
      <c r="AC1146" s="3">
        <v>383441.34220000077</v>
      </c>
      <c r="AD1146" s="3">
        <v>9235302.5293350797</v>
      </c>
      <c r="AE1146" s="3">
        <v>4.4000000000000004</v>
      </c>
    </row>
    <row r="1147" spans="1:31" x14ac:dyDescent="0.2">
      <c r="A1147" s="2">
        <v>1145</v>
      </c>
      <c r="B1147" s="2">
        <v>1146</v>
      </c>
      <c r="C1147" s="2">
        <v>1146</v>
      </c>
      <c r="D1147" s="2">
        <v>1</v>
      </c>
      <c r="E1147" s="2">
        <v>1</v>
      </c>
      <c r="F1147" s="2">
        <v>1146</v>
      </c>
      <c r="G1147" s="3">
        <v>180</v>
      </c>
      <c r="H1147" s="2">
        <v>5</v>
      </c>
      <c r="I1147" s="3">
        <v>57350</v>
      </c>
      <c r="J1147" s="3">
        <v>78.44</v>
      </c>
      <c r="K1147" s="3">
        <v>32.119999999999997</v>
      </c>
      <c r="L1147" s="3">
        <v>1.63</v>
      </c>
      <c r="M1147" s="3">
        <v>0.32</v>
      </c>
      <c r="N1147" s="3">
        <v>1.34</v>
      </c>
      <c r="O1147" s="3">
        <v>0.14000000000000001</v>
      </c>
      <c r="P1147" s="3">
        <v>30.57</v>
      </c>
      <c r="Q1147" s="3">
        <v>4.6100000000000003</v>
      </c>
      <c r="R1147" s="3">
        <v>1.34</v>
      </c>
      <c r="S1147" s="3">
        <v>0.14000000000000001</v>
      </c>
      <c r="T1147" s="3">
        <v>6.95</v>
      </c>
      <c r="U1147" s="3">
        <v>4.6100000000000003</v>
      </c>
      <c r="V1147" s="3">
        <v>78.4363553803</v>
      </c>
      <c r="W1147" s="2">
        <v>1146</v>
      </c>
      <c r="X1147" s="2">
        <v>230</v>
      </c>
      <c r="Y1147" s="2">
        <v>230</v>
      </c>
      <c r="Z1147" s="2">
        <v>1</v>
      </c>
      <c r="AA1147" s="3" t="s">
        <v>35</v>
      </c>
      <c r="AB1147" s="3">
        <v>5763.5884185135365</v>
      </c>
      <c r="AC1147" s="3">
        <v>383441.34219926782</v>
      </c>
      <c r="AD1147" s="3">
        <v>9235326.287718514</v>
      </c>
      <c r="AE1147" s="3">
        <v>4.4000000000000004</v>
      </c>
    </row>
    <row r="1148" spans="1:31" x14ac:dyDescent="0.2">
      <c r="A1148" s="2">
        <v>1146</v>
      </c>
      <c r="B1148" s="2">
        <v>1147</v>
      </c>
      <c r="C1148" s="2">
        <v>1147</v>
      </c>
      <c r="D1148" s="2">
        <v>1</v>
      </c>
      <c r="E1148" s="2">
        <v>1</v>
      </c>
      <c r="F1148" s="2">
        <v>1147</v>
      </c>
      <c r="G1148" s="3">
        <v>180</v>
      </c>
      <c r="H1148" s="2">
        <v>5</v>
      </c>
      <c r="I1148" s="3">
        <v>57400</v>
      </c>
      <c r="J1148" s="3">
        <v>79.040000000000006</v>
      </c>
      <c r="K1148" s="3">
        <v>42.58</v>
      </c>
      <c r="L1148" s="3">
        <v>2.16</v>
      </c>
      <c r="M1148" s="3">
        <v>0.32</v>
      </c>
      <c r="N1148" s="3">
        <v>1.95</v>
      </c>
      <c r="O1148" s="3">
        <v>0.28000000000000003</v>
      </c>
      <c r="P1148" s="3">
        <v>28.14</v>
      </c>
      <c r="Q1148" s="3">
        <v>4.24</v>
      </c>
      <c r="R1148" s="3">
        <v>1.95</v>
      </c>
      <c r="S1148" s="3">
        <v>0.28000000000000003</v>
      </c>
      <c r="T1148" s="3">
        <v>6.39</v>
      </c>
      <c r="U1148" s="3">
        <v>4.24</v>
      </c>
      <c r="V1148" s="3">
        <v>79.038032250499995</v>
      </c>
      <c r="W1148" s="2">
        <v>1147</v>
      </c>
      <c r="X1148" s="2">
        <v>230</v>
      </c>
      <c r="Y1148" s="2">
        <v>230</v>
      </c>
      <c r="Z1148" s="2">
        <v>1</v>
      </c>
      <c r="AA1148" s="3" t="s">
        <v>32</v>
      </c>
      <c r="AB1148" s="3">
        <v>5737.7957162987441</v>
      </c>
      <c r="AC1148" s="3">
        <v>383441.34220000077</v>
      </c>
      <c r="AD1148" s="3">
        <v>9235300.4950162992</v>
      </c>
      <c r="AE1148" s="3">
        <v>4.4000000000000004</v>
      </c>
    </row>
    <row r="1149" spans="1:31" x14ac:dyDescent="0.2">
      <c r="A1149" s="2">
        <v>1147</v>
      </c>
      <c r="B1149" s="2">
        <v>1148</v>
      </c>
      <c r="C1149" s="2">
        <v>1148</v>
      </c>
      <c r="D1149" s="2">
        <v>1</v>
      </c>
      <c r="E1149" s="2">
        <v>1</v>
      </c>
      <c r="F1149" s="2">
        <v>1148</v>
      </c>
      <c r="G1149" s="3">
        <v>180</v>
      </c>
      <c r="H1149" s="2">
        <v>5</v>
      </c>
      <c r="I1149" s="3">
        <v>57450</v>
      </c>
      <c r="J1149" s="3">
        <v>80.8</v>
      </c>
      <c r="K1149" s="3">
        <v>44.55</v>
      </c>
      <c r="L1149" s="3">
        <v>2.27</v>
      </c>
      <c r="M1149" s="3">
        <v>0.32</v>
      </c>
      <c r="N1149" s="3">
        <v>2.23</v>
      </c>
      <c r="O1149" s="3">
        <v>0.34</v>
      </c>
      <c r="P1149" s="3">
        <v>27.93</v>
      </c>
      <c r="Q1149" s="3">
        <v>4.21</v>
      </c>
      <c r="R1149" s="3">
        <v>2.23</v>
      </c>
      <c r="S1149" s="3">
        <v>0.34</v>
      </c>
      <c r="T1149" s="3">
        <v>6.35</v>
      </c>
      <c r="U1149" s="3">
        <v>4.21</v>
      </c>
      <c r="V1149" s="3">
        <v>80.798930192399993</v>
      </c>
      <c r="W1149" s="2">
        <v>1148</v>
      </c>
      <c r="X1149" s="2">
        <v>230</v>
      </c>
      <c r="Y1149" s="2">
        <v>230</v>
      </c>
      <c r="Z1149" s="2">
        <v>1</v>
      </c>
      <c r="AA1149" s="3" t="s">
        <v>33</v>
      </c>
      <c r="AB1149" s="3">
        <v>5737.4709218256176</v>
      </c>
      <c r="AC1149" s="3">
        <v>383441.34220000077</v>
      </c>
      <c r="AD1149" s="3">
        <v>9235300.1702218261</v>
      </c>
      <c r="AE1149" s="3">
        <v>4.4000000000000004</v>
      </c>
    </row>
    <row r="1150" spans="1:31" x14ac:dyDescent="0.2">
      <c r="A1150" s="2">
        <v>1148</v>
      </c>
      <c r="B1150" s="2">
        <v>1149</v>
      </c>
      <c r="C1150" s="2">
        <v>1149</v>
      </c>
      <c r="D1150" s="2">
        <v>1</v>
      </c>
      <c r="E1150" s="2">
        <v>1</v>
      </c>
      <c r="F1150" s="2">
        <v>1149</v>
      </c>
      <c r="G1150" s="3">
        <v>180</v>
      </c>
      <c r="H1150" s="2">
        <v>5</v>
      </c>
      <c r="I1150" s="3">
        <v>57500</v>
      </c>
      <c r="J1150" s="3">
        <v>111.99</v>
      </c>
      <c r="K1150" s="3">
        <v>73.06</v>
      </c>
      <c r="L1150" s="3">
        <v>3.71</v>
      </c>
      <c r="M1150" s="3">
        <v>0.32</v>
      </c>
      <c r="N1150" s="3">
        <v>3.59</v>
      </c>
      <c r="O1150" s="3">
        <v>0.45</v>
      </c>
      <c r="P1150" s="3">
        <v>36.03</v>
      </c>
      <c r="Q1150" s="3">
        <v>5.43</v>
      </c>
      <c r="R1150" s="3">
        <v>3.59</v>
      </c>
      <c r="S1150" s="3">
        <v>0.45</v>
      </c>
      <c r="T1150" s="3">
        <v>8.19</v>
      </c>
      <c r="U1150" s="3">
        <v>5.43</v>
      </c>
      <c r="V1150" s="3">
        <v>111.99073177</v>
      </c>
      <c r="W1150" s="2">
        <v>1149</v>
      </c>
      <c r="X1150" s="2">
        <v>231</v>
      </c>
      <c r="Y1150" s="2">
        <v>231</v>
      </c>
      <c r="Z1150" s="2">
        <v>1</v>
      </c>
      <c r="AA1150" s="3" t="s">
        <v>31</v>
      </c>
      <c r="AB1150" s="3">
        <v>5744.9561115764081</v>
      </c>
      <c r="AC1150" s="3">
        <v>383491.34219999891</v>
      </c>
      <c r="AD1150" s="3">
        <v>9235307.6554115769</v>
      </c>
      <c r="AE1150" s="3">
        <v>4.4000000000000004</v>
      </c>
    </row>
    <row r="1151" spans="1:31" x14ac:dyDescent="0.2">
      <c r="A1151" s="2">
        <v>1149</v>
      </c>
      <c r="B1151" s="2">
        <v>1150</v>
      </c>
      <c r="C1151" s="2">
        <v>1150</v>
      </c>
      <c r="D1151" s="2">
        <v>1</v>
      </c>
      <c r="E1151" s="2">
        <v>1</v>
      </c>
      <c r="F1151" s="2">
        <v>1150</v>
      </c>
      <c r="G1151" s="3">
        <v>180</v>
      </c>
      <c r="H1151" s="2">
        <v>5</v>
      </c>
      <c r="I1151" s="3">
        <v>57550</v>
      </c>
      <c r="J1151" s="3">
        <v>160.66</v>
      </c>
      <c r="K1151" s="3">
        <v>119.04</v>
      </c>
      <c r="L1151" s="3">
        <v>6.05</v>
      </c>
      <c r="M1151" s="3">
        <v>0.32</v>
      </c>
      <c r="N1151" s="3">
        <v>6.56</v>
      </c>
      <c r="O1151" s="3">
        <v>0.59</v>
      </c>
      <c r="P1151" s="3">
        <v>48.96</v>
      </c>
      <c r="Q1151" s="3">
        <v>7.38</v>
      </c>
      <c r="R1151" s="3">
        <v>6.56</v>
      </c>
      <c r="S1151" s="3">
        <v>0.59</v>
      </c>
      <c r="T1151" s="3">
        <v>11.13</v>
      </c>
      <c r="U1151" s="3">
        <v>7.38</v>
      </c>
      <c r="V1151" s="3">
        <v>160.65671356199999</v>
      </c>
      <c r="W1151" s="2">
        <v>1150</v>
      </c>
      <c r="X1151" s="2">
        <v>231</v>
      </c>
      <c r="Y1151" s="2">
        <v>231</v>
      </c>
      <c r="Z1151" s="2">
        <v>1</v>
      </c>
      <c r="AA1151" s="3" t="s">
        <v>34</v>
      </c>
      <c r="AB1151" s="3">
        <v>5752.6440509147942</v>
      </c>
      <c r="AC1151" s="3">
        <v>383491.34219999891</v>
      </c>
      <c r="AD1151" s="3">
        <v>9235315.3433509152</v>
      </c>
      <c r="AE1151" s="3">
        <v>4.4000000000000004</v>
      </c>
    </row>
    <row r="1152" spans="1:31" x14ac:dyDescent="0.2">
      <c r="A1152" s="2">
        <v>1150</v>
      </c>
      <c r="B1152" s="2">
        <v>1151</v>
      </c>
      <c r="C1152" s="2">
        <v>1151</v>
      </c>
      <c r="D1152" s="2">
        <v>1</v>
      </c>
      <c r="E1152" s="2">
        <v>1</v>
      </c>
      <c r="F1152" s="2">
        <v>1151</v>
      </c>
      <c r="G1152" s="3">
        <v>180</v>
      </c>
      <c r="H1152" s="2">
        <v>5</v>
      </c>
      <c r="I1152" s="3">
        <v>57600</v>
      </c>
      <c r="J1152" s="3">
        <v>209.32</v>
      </c>
      <c r="K1152" s="3">
        <v>165.02</v>
      </c>
      <c r="L1152" s="3">
        <v>8.39</v>
      </c>
      <c r="M1152" s="3">
        <v>0.32</v>
      </c>
      <c r="N1152" s="3">
        <v>9.6199999999999992</v>
      </c>
      <c r="O1152" s="3">
        <v>0.64</v>
      </c>
      <c r="P1152" s="3">
        <v>64.95</v>
      </c>
      <c r="Q1152" s="3">
        <v>9.7899999999999991</v>
      </c>
      <c r="R1152" s="3">
        <v>9.6199999999999992</v>
      </c>
      <c r="S1152" s="3">
        <v>0.64</v>
      </c>
      <c r="T1152" s="3">
        <v>14.76</v>
      </c>
      <c r="U1152" s="3">
        <v>9.7899999999999991</v>
      </c>
      <c r="V1152" s="3">
        <v>209.32275527499999</v>
      </c>
      <c r="W1152" s="2">
        <v>1151</v>
      </c>
      <c r="X1152" s="2">
        <v>231</v>
      </c>
      <c r="Y1152" s="2">
        <v>231</v>
      </c>
      <c r="Z1152" s="2">
        <v>1</v>
      </c>
      <c r="AA1152" s="3" t="s">
        <v>35</v>
      </c>
      <c r="AB1152" s="3">
        <v>5765.5701797809452</v>
      </c>
      <c r="AC1152" s="3">
        <v>383491.34220026527</v>
      </c>
      <c r="AD1152" s="3">
        <v>9235328.2694797814</v>
      </c>
      <c r="AE1152" s="3">
        <v>4.4000000000000004</v>
      </c>
    </row>
    <row r="1153" spans="1:31" x14ac:dyDescent="0.2">
      <c r="A1153" s="2">
        <v>1151</v>
      </c>
      <c r="B1153" s="2">
        <v>1152</v>
      </c>
      <c r="C1153" s="2">
        <v>1152</v>
      </c>
      <c r="D1153" s="2">
        <v>1</v>
      </c>
      <c r="E1153" s="2">
        <v>1</v>
      </c>
      <c r="F1153" s="2">
        <v>1152</v>
      </c>
      <c r="G1153" s="3">
        <v>180</v>
      </c>
      <c r="H1153" s="2">
        <v>5</v>
      </c>
      <c r="I1153" s="3">
        <v>57650</v>
      </c>
      <c r="J1153" s="3">
        <v>252.45</v>
      </c>
      <c r="K1153" s="3">
        <v>205.47</v>
      </c>
      <c r="L1153" s="3">
        <v>10.45</v>
      </c>
      <c r="M1153" s="3">
        <v>0.32</v>
      </c>
      <c r="N1153" s="3">
        <v>12.11</v>
      </c>
      <c r="O1153" s="3">
        <v>0.66</v>
      </c>
      <c r="P1153" s="3">
        <v>78.59</v>
      </c>
      <c r="Q1153" s="3">
        <v>11.84</v>
      </c>
      <c r="R1153" s="3">
        <v>12.11</v>
      </c>
      <c r="S1153" s="3">
        <v>0.66</v>
      </c>
      <c r="T1153" s="3">
        <v>17.86</v>
      </c>
      <c r="U1153" s="3">
        <v>11.84</v>
      </c>
      <c r="V1153" s="3">
        <v>252.45260741600001</v>
      </c>
      <c r="W1153" s="2">
        <v>1152</v>
      </c>
      <c r="X1153" s="2">
        <v>231</v>
      </c>
      <c r="Y1153" s="2">
        <v>231</v>
      </c>
      <c r="Z1153" s="2">
        <v>1</v>
      </c>
      <c r="AA1153" s="3" t="s">
        <v>32</v>
      </c>
      <c r="AB1153" s="3">
        <v>5750.6097634397447</v>
      </c>
      <c r="AC1153" s="3">
        <v>383491.34219999891</v>
      </c>
      <c r="AD1153" s="3">
        <v>9235313.3090634402</v>
      </c>
      <c r="AE1153" s="3">
        <v>4.4000000000000004</v>
      </c>
    </row>
    <row r="1154" spans="1:31" x14ac:dyDescent="0.2">
      <c r="A1154" s="2">
        <v>1152</v>
      </c>
      <c r="B1154" s="2">
        <v>1153</v>
      </c>
      <c r="C1154" s="2">
        <v>1153</v>
      </c>
      <c r="D1154" s="2">
        <v>1</v>
      </c>
      <c r="E1154" s="2">
        <v>1</v>
      </c>
      <c r="F1154" s="2">
        <v>1153</v>
      </c>
      <c r="G1154" s="3">
        <v>180</v>
      </c>
      <c r="H1154" s="2">
        <v>5</v>
      </c>
      <c r="I1154" s="3">
        <v>57700</v>
      </c>
      <c r="J1154" s="3">
        <v>288.32</v>
      </c>
      <c r="K1154" s="3">
        <v>238.65</v>
      </c>
      <c r="L1154" s="3">
        <v>12.13</v>
      </c>
      <c r="M1154" s="3">
        <v>0.32</v>
      </c>
      <c r="N1154" s="3">
        <v>14.27</v>
      </c>
      <c r="O1154" s="3">
        <v>0.66</v>
      </c>
      <c r="P1154" s="3">
        <v>91.34</v>
      </c>
      <c r="Q1154" s="3">
        <v>13.76</v>
      </c>
      <c r="R1154" s="3">
        <v>14.27</v>
      </c>
      <c r="S1154" s="3">
        <v>0.66</v>
      </c>
      <c r="T1154" s="3">
        <v>20.76</v>
      </c>
      <c r="U1154" s="3">
        <v>13.76</v>
      </c>
      <c r="V1154" s="3">
        <v>288.32293941500001</v>
      </c>
      <c r="W1154" s="2">
        <v>1153</v>
      </c>
      <c r="X1154" s="2">
        <v>231</v>
      </c>
      <c r="Y1154" s="2">
        <v>231</v>
      </c>
      <c r="Z1154" s="2">
        <v>1</v>
      </c>
      <c r="AA1154" s="3" t="s">
        <v>33</v>
      </c>
      <c r="AB1154" s="3">
        <v>5750.5724817439914</v>
      </c>
      <c r="AC1154" s="3">
        <v>383491.34219999891</v>
      </c>
      <c r="AD1154" s="3">
        <v>9235313.2717817444</v>
      </c>
      <c r="AE1154" s="3">
        <v>4.4000000000000004</v>
      </c>
    </row>
    <row r="1155" spans="1:31" x14ac:dyDescent="0.2">
      <c r="A1155" s="2">
        <v>1153</v>
      </c>
      <c r="B1155" s="2">
        <v>1154</v>
      </c>
      <c r="C1155" s="2">
        <v>1154</v>
      </c>
      <c r="D1155" s="2">
        <v>1</v>
      </c>
      <c r="E1155" s="2">
        <v>1</v>
      </c>
      <c r="F1155" s="2">
        <v>1154</v>
      </c>
      <c r="G1155" s="3">
        <v>180</v>
      </c>
      <c r="H1155" s="2">
        <v>5</v>
      </c>
      <c r="I1155" s="3">
        <v>57750</v>
      </c>
      <c r="J1155" s="3">
        <v>324.19</v>
      </c>
      <c r="K1155" s="3">
        <v>271.83999999999997</v>
      </c>
      <c r="L1155" s="3">
        <v>13.82</v>
      </c>
      <c r="M1155" s="3">
        <v>0.32</v>
      </c>
      <c r="N1155" s="3">
        <v>16.420000000000002</v>
      </c>
      <c r="O1155" s="3">
        <v>0.67</v>
      </c>
      <c r="P1155" s="3">
        <v>104.33</v>
      </c>
      <c r="Q1155" s="3">
        <v>15.72</v>
      </c>
      <c r="R1155" s="3">
        <v>16.420000000000002</v>
      </c>
      <c r="S1155" s="3">
        <v>0.67</v>
      </c>
      <c r="T1155" s="3">
        <v>23.71</v>
      </c>
      <c r="U1155" s="3">
        <v>15.72</v>
      </c>
      <c r="V1155" s="3">
        <v>324.193257883</v>
      </c>
      <c r="W1155" s="2">
        <v>1154</v>
      </c>
      <c r="X1155" s="2">
        <v>232</v>
      </c>
      <c r="Y1155" s="2">
        <v>232</v>
      </c>
      <c r="Z1155" s="2">
        <v>1</v>
      </c>
      <c r="AA1155" s="3" t="s">
        <v>31</v>
      </c>
      <c r="AB1155" s="3">
        <v>5757.7698741648346</v>
      </c>
      <c r="AC1155" s="3">
        <v>383541.34219999984</v>
      </c>
      <c r="AD1155" s="3">
        <v>9235320.4691741653</v>
      </c>
      <c r="AE1155" s="3">
        <v>4.4000000000000004</v>
      </c>
    </row>
    <row r="1156" spans="1:31" x14ac:dyDescent="0.2">
      <c r="A1156" s="2">
        <v>1154</v>
      </c>
      <c r="B1156" s="2">
        <v>1155</v>
      </c>
      <c r="C1156" s="2">
        <v>1155</v>
      </c>
      <c r="D1156" s="2">
        <v>1</v>
      </c>
      <c r="E1156" s="2">
        <v>1</v>
      </c>
      <c r="F1156" s="2">
        <v>1155</v>
      </c>
      <c r="G1156" s="3">
        <v>180</v>
      </c>
      <c r="H1156" s="2">
        <v>5</v>
      </c>
      <c r="I1156" s="3">
        <v>57800</v>
      </c>
      <c r="J1156" s="3">
        <v>360.06</v>
      </c>
      <c r="K1156" s="3">
        <v>305.02999999999997</v>
      </c>
      <c r="L1156" s="3">
        <v>15.51</v>
      </c>
      <c r="M1156" s="3">
        <v>0.32</v>
      </c>
      <c r="N1156" s="3">
        <v>18.55</v>
      </c>
      <c r="O1156" s="3">
        <v>0.67</v>
      </c>
      <c r="P1156" s="3">
        <v>117.19</v>
      </c>
      <c r="Q1156" s="3">
        <v>17.66</v>
      </c>
      <c r="R1156" s="3">
        <v>18.55</v>
      </c>
      <c r="S1156" s="3">
        <v>0.67</v>
      </c>
      <c r="T1156" s="3">
        <v>26.63</v>
      </c>
      <c r="U1156" s="3">
        <v>17.66</v>
      </c>
      <c r="V1156" s="3">
        <v>360.063538026</v>
      </c>
      <c r="W1156" s="2">
        <v>1155</v>
      </c>
      <c r="X1156" s="2">
        <v>232</v>
      </c>
      <c r="Y1156" s="2">
        <v>232</v>
      </c>
      <c r="Z1156" s="2">
        <v>1</v>
      </c>
      <c r="AA1156" s="3" t="s">
        <v>34</v>
      </c>
      <c r="AB1156" s="3">
        <v>5765.4580667521805</v>
      </c>
      <c r="AC1156" s="3">
        <v>383541.34219999984</v>
      </c>
      <c r="AD1156" s="3">
        <v>9235328.1573667526</v>
      </c>
      <c r="AE1156" s="3">
        <v>4.4000000000000004</v>
      </c>
    </row>
    <row r="1157" spans="1:31" x14ac:dyDescent="0.2">
      <c r="A1157" s="2">
        <v>1155</v>
      </c>
      <c r="B1157" s="2">
        <v>1156</v>
      </c>
      <c r="C1157" s="2">
        <v>1156</v>
      </c>
      <c r="D1157" s="2">
        <v>1</v>
      </c>
      <c r="E1157" s="2">
        <v>1</v>
      </c>
      <c r="F1157" s="2">
        <v>1156</v>
      </c>
      <c r="G1157" s="3">
        <v>180</v>
      </c>
      <c r="H1157" s="2">
        <v>5</v>
      </c>
      <c r="I1157" s="3">
        <v>57850</v>
      </c>
      <c r="J1157" s="3">
        <v>395.93</v>
      </c>
      <c r="K1157" s="3">
        <v>338.21</v>
      </c>
      <c r="L1157" s="3">
        <v>17.2</v>
      </c>
      <c r="M1157" s="3">
        <v>0.32</v>
      </c>
      <c r="N1157" s="3">
        <v>20.66</v>
      </c>
      <c r="O1157" s="3">
        <v>0.67</v>
      </c>
      <c r="P1157" s="3">
        <v>129.80000000000001</v>
      </c>
      <c r="Q1157" s="3">
        <v>19.559999999999999</v>
      </c>
      <c r="R1157" s="3">
        <v>20.66</v>
      </c>
      <c r="S1157" s="3">
        <v>0.67</v>
      </c>
      <c r="T1157" s="3">
        <v>29.5</v>
      </c>
      <c r="U1157" s="3">
        <v>19.559999999999999</v>
      </c>
      <c r="V1157" s="3">
        <v>395.93386477600001</v>
      </c>
      <c r="W1157" s="2">
        <v>1156</v>
      </c>
      <c r="X1157" s="2">
        <v>232</v>
      </c>
      <c r="Y1157" s="2">
        <v>232</v>
      </c>
      <c r="Z1157" s="2">
        <v>1</v>
      </c>
      <c r="AA1157" s="3" t="s">
        <v>35</v>
      </c>
      <c r="AB1157" s="3">
        <v>5767.5519044790417</v>
      </c>
      <c r="AC1157" s="3">
        <v>383541.34219982289</v>
      </c>
      <c r="AD1157" s="3">
        <v>9235330.2512044795</v>
      </c>
      <c r="AE1157" s="3">
        <v>4.4000000000000004</v>
      </c>
    </row>
    <row r="1158" spans="1:31" x14ac:dyDescent="0.2">
      <c r="A1158" s="2">
        <v>1156</v>
      </c>
      <c r="B1158" s="2">
        <v>1157</v>
      </c>
      <c r="C1158" s="2">
        <v>1157</v>
      </c>
      <c r="D1158" s="2">
        <v>1</v>
      </c>
      <c r="E1158" s="2">
        <v>1</v>
      </c>
      <c r="F1158" s="2">
        <v>1157</v>
      </c>
      <c r="G1158" s="3">
        <v>180</v>
      </c>
      <c r="H1158" s="2">
        <v>5</v>
      </c>
      <c r="I1158" s="3">
        <v>57900</v>
      </c>
      <c r="J1158" s="3">
        <v>431.8</v>
      </c>
      <c r="K1158" s="3">
        <v>364.41</v>
      </c>
      <c r="L1158" s="3">
        <v>18.53</v>
      </c>
      <c r="M1158" s="3">
        <v>0.32</v>
      </c>
      <c r="N1158" s="3">
        <v>22.51</v>
      </c>
      <c r="O1158" s="3">
        <v>0.66</v>
      </c>
      <c r="P1158" s="3">
        <v>144.19</v>
      </c>
      <c r="Q1158" s="3">
        <v>21.72</v>
      </c>
      <c r="R1158" s="3">
        <v>22.51</v>
      </c>
      <c r="S1158" s="3">
        <v>0.66</v>
      </c>
      <c r="T1158" s="3">
        <v>32.770000000000003</v>
      </c>
      <c r="U1158" s="3">
        <v>21.72</v>
      </c>
      <c r="V1158" s="3">
        <v>431.80414131999999</v>
      </c>
      <c r="W1158" s="2">
        <v>1157</v>
      </c>
      <c r="X1158" s="2">
        <v>232</v>
      </c>
      <c r="Y1158" s="2">
        <v>232</v>
      </c>
      <c r="Z1158" s="2">
        <v>1</v>
      </c>
      <c r="AA1158" s="3" t="s">
        <v>32</v>
      </c>
      <c r="AB1158" s="3">
        <v>5763.4238167796284</v>
      </c>
      <c r="AC1158" s="3">
        <v>383541.34219999984</v>
      </c>
      <c r="AD1158" s="3">
        <v>9235326.1231167801</v>
      </c>
      <c r="AE1158" s="3">
        <v>4.4000000000000004</v>
      </c>
    </row>
    <row r="1159" spans="1:31" x14ac:dyDescent="0.2">
      <c r="A1159" s="2">
        <v>1157</v>
      </c>
      <c r="B1159" s="2">
        <v>1158</v>
      </c>
      <c r="C1159" s="2">
        <v>1158</v>
      </c>
      <c r="D1159" s="2">
        <v>1</v>
      </c>
      <c r="E1159" s="2">
        <v>1</v>
      </c>
      <c r="F1159" s="2">
        <v>1158</v>
      </c>
      <c r="G1159" s="3">
        <v>180</v>
      </c>
      <c r="H1159" s="2">
        <v>5</v>
      </c>
      <c r="I1159" s="3">
        <v>57950</v>
      </c>
      <c r="J1159" s="3">
        <v>545.77</v>
      </c>
      <c r="K1159" s="3">
        <v>387.17</v>
      </c>
      <c r="L1159" s="3">
        <v>19.68</v>
      </c>
      <c r="M1159" s="3">
        <v>0.32</v>
      </c>
      <c r="N1159" s="3">
        <v>26.23</v>
      </c>
      <c r="O1159" s="3">
        <v>0.61</v>
      </c>
      <c r="P1159" s="3">
        <v>191.02</v>
      </c>
      <c r="Q1159" s="3">
        <v>28.78</v>
      </c>
      <c r="R1159" s="3">
        <v>26.23</v>
      </c>
      <c r="S1159" s="3">
        <v>0.61</v>
      </c>
      <c r="T1159" s="3">
        <v>43.41</v>
      </c>
      <c r="U1159" s="3">
        <v>28.78</v>
      </c>
      <c r="V1159" s="3">
        <v>545.76878060399997</v>
      </c>
      <c r="W1159" s="2">
        <v>1158</v>
      </c>
      <c r="X1159" s="2">
        <v>232</v>
      </c>
      <c r="Y1159" s="2">
        <v>232</v>
      </c>
      <c r="Z1159" s="2">
        <v>1</v>
      </c>
      <c r="AA1159" s="3" t="s">
        <v>33</v>
      </c>
      <c r="AB1159" s="3">
        <v>5763.6740416623652</v>
      </c>
      <c r="AC1159" s="3">
        <v>383541.34219999984</v>
      </c>
      <c r="AD1159" s="3">
        <v>9235326.3733416628</v>
      </c>
      <c r="AE1159" s="3">
        <v>4.4000000000000004</v>
      </c>
    </row>
    <row r="1160" spans="1:31" x14ac:dyDescent="0.2">
      <c r="A1160" s="2">
        <v>1158</v>
      </c>
      <c r="B1160" s="2">
        <v>1159</v>
      </c>
      <c r="C1160" s="2">
        <v>1159</v>
      </c>
      <c r="D1160" s="2">
        <v>1</v>
      </c>
      <c r="E1160" s="2">
        <v>1</v>
      </c>
      <c r="F1160" s="2">
        <v>1159</v>
      </c>
      <c r="G1160" s="3">
        <v>180</v>
      </c>
      <c r="H1160" s="2">
        <v>5</v>
      </c>
      <c r="I1160" s="3">
        <v>58000</v>
      </c>
      <c r="J1160" s="3">
        <v>599.77</v>
      </c>
      <c r="K1160" s="3">
        <v>437.04</v>
      </c>
      <c r="L1160" s="3">
        <v>22.22</v>
      </c>
      <c r="M1160" s="3">
        <v>0.32</v>
      </c>
      <c r="N1160" s="3">
        <v>29.39</v>
      </c>
      <c r="O1160" s="3">
        <v>0.61</v>
      </c>
      <c r="P1160" s="3">
        <v>211.11</v>
      </c>
      <c r="Q1160" s="3">
        <v>31.81</v>
      </c>
      <c r="R1160" s="3">
        <v>29.39</v>
      </c>
      <c r="S1160" s="3">
        <v>0.61</v>
      </c>
      <c r="T1160" s="3">
        <v>47.98</v>
      </c>
      <c r="U1160" s="3">
        <v>31.81</v>
      </c>
      <c r="V1160" s="3">
        <v>599.77174217100003</v>
      </c>
      <c r="W1160" s="2">
        <v>1159</v>
      </c>
      <c r="X1160" s="2">
        <v>233</v>
      </c>
      <c r="Y1160" s="2">
        <v>233</v>
      </c>
      <c r="Z1160" s="2">
        <v>1</v>
      </c>
      <c r="AA1160" s="3" t="s">
        <v>31</v>
      </c>
      <c r="AB1160" s="3">
        <v>5768.599052740261</v>
      </c>
      <c r="AC1160" s="3">
        <v>383591.3422000017</v>
      </c>
      <c r="AD1160" s="3">
        <v>9235331.2983527407</v>
      </c>
      <c r="AE1160" s="3">
        <v>4.4000000000000004</v>
      </c>
    </row>
    <row r="1161" spans="1:31" x14ac:dyDescent="0.2">
      <c r="A1161" s="2">
        <v>1159</v>
      </c>
      <c r="B1161" s="2">
        <v>1160</v>
      </c>
      <c r="C1161" s="2">
        <v>1160</v>
      </c>
      <c r="D1161" s="2">
        <v>1</v>
      </c>
      <c r="E1161" s="2">
        <v>1</v>
      </c>
      <c r="F1161" s="2">
        <v>1160</v>
      </c>
      <c r="G1161" s="3">
        <v>180</v>
      </c>
      <c r="H1161" s="2">
        <v>5</v>
      </c>
      <c r="I1161" s="3">
        <v>58050</v>
      </c>
      <c r="J1161" s="3">
        <v>597.66</v>
      </c>
      <c r="K1161" s="3">
        <v>497.64</v>
      </c>
      <c r="L1161" s="3">
        <v>25.3</v>
      </c>
      <c r="M1161" s="3">
        <v>0.32</v>
      </c>
      <c r="N1161" s="3">
        <v>31.44</v>
      </c>
      <c r="O1161" s="3">
        <v>0.65</v>
      </c>
      <c r="P1161" s="3">
        <v>206.18</v>
      </c>
      <c r="Q1161" s="3">
        <v>31.06</v>
      </c>
      <c r="R1161" s="3">
        <v>31.44</v>
      </c>
      <c r="S1161" s="3">
        <v>0.65</v>
      </c>
      <c r="T1161" s="3">
        <v>46.86</v>
      </c>
      <c r="U1161" s="3">
        <v>31.06</v>
      </c>
      <c r="V1161" s="3">
        <v>597.65684954300002</v>
      </c>
      <c r="W1161" s="2">
        <v>1160</v>
      </c>
      <c r="X1161" s="2">
        <v>233</v>
      </c>
      <c r="Y1161" s="2">
        <v>233</v>
      </c>
      <c r="Z1161" s="2">
        <v>1</v>
      </c>
      <c r="AA1161" s="3" t="s">
        <v>34</v>
      </c>
      <c r="AB1161" s="3">
        <v>5767.986968671903</v>
      </c>
      <c r="AC1161" s="3">
        <v>383591.3422000017</v>
      </c>
      <c r="AD1161" s="3">
        <v>9235330.6862686723</v>
      </c>
      <c r="AE1161" s="3">
        <v>4.4000000000000004</v>
      </c>
    </row>
    <row r="1162" spans="1:31" x14ac:dyDescent="0.2">
      <c r="A1162" s="2">
        <v>1160</v>
      </c>
      <c r="B1162" s="2">
        <v>1161</v>
      </c>
      <c r="C1162" s="2">
        <v>1161</v>
      </c>
      <c r="D1162" s="2">
        <v>1</v>
      </c>
      <c r="E1162" s="2">
        <v>1</v>
      </c>
      <c r="F1162" s="2">
        <v>1161</v>
      </c>
      <c r="G1162" s="3">
        <v>180</v>
      </c>
      <c r="H1162" s="2">
        <v>5</v>
      </c>
      <c r="I1162" s="3">
        <v>58100</v>
      </c>
      <c r="J1162" s="3">
        <v>664.66</v>
      </c>
      <c r="K1162" s="3">
        <v>579.29999999999995</v>
      </c>
      <c r="L1162" s="3">
        <v>29.45</v>
      </c>
      <c r="M1162" s="3">
        <v>0.32</v>
      </c>
      <c r="N1162" s="3">
        <v>34.42</v>
      </c>
      <c r="O1162" s="3">
        <v>0.7</v>
      </c>
      <c r="P1162" s="3">
        <v>202.69</v>
      </c>
      <c r="Q1162" s="3">
        <v>30.54</v>
      </c>
      <c r="R1162" s="3">
        <v>34.42</v>
      </c>
      <c r="S1162" s="3">
        <v>0.7</v>
      </c>
      <c r="T1162" s="3">
        <v>46.07</v>
      </c>
      <c r="U1162" s="3">
        <v>30.54</v>
      </c>
      <c r="V1162" s="3">
        <v>664.65613306299997</v>
      </c>
      <c r="W1162" s="2">
        <v>1161</v>
      </c>
      <c r="X1162" s="2">
        <v>233</v>
      </c>
      <c r="Y1162" s="2">
        <v>233</v>
      </c>
      <c r="Z1162" s="2">
        <v>1</v>
      </c>
      <c r="AA1162" s="3" t="s">
        <v>35</v>
      </c>
      <c r="AB1162" s="3">
        <v>5768.6346793659031</v>
      </c>
      <c r="AC1162" s="3">
        <v>383591.3422000017</v>
      </c>
      <c r="AD1162" s="3">
        <v>9235331.3339793663</v>
      </c>
      <c r="AE1162" s="3">
        <v>4.4000000000000004</v>
      </c>
    </row>
    <row r="1163" spans="1:31" x14ac:dyDescent="0.2">
      <c r="A1163" s="2">
        <v>1161</v>
      </c>
      <c r="B1163" s="2">
        <v>1162</v>
      </c>
      <c r="C1163" s="2">
        <v>1162</v>
      </c>
      <c r="D1163" s="2">
        <v>1</v>
      </c>
      <c r="E1163" s="2">
        <v>1</v>
      </c>
      <c r="F1163" s="2">
        <v>1162</v>
      </c>
      <c r="G1163" s="3">
        <v>180</v>
      </c>
      <c r="H1163" s="2">
        <v>5</v>
      </c>
      <c r="I1163" s="3">
        <v>58150</v>
      </c>
      <c r="J1163" s="3">
        <v>731.66</v>
      </c>
      <c r="K1163" s="3">
        <v>660.97</v>
      </c>
      <c r="L1163" s="3">
        <v>33.61</v>
      </c>
      <c r="M1163" s="3">
        <v>0.32</v>
      </c>
      <c r="N1163" s="3">
        <v>38.93</v>
      </c>
      <c r="O1163" s="3">
        <v>0.72</v>
      </c>
      <c r="P1163" s="3">
        <v>218.04</v>
      </c>
      <c r="Q1163" s="3">
        <v>32.85</v>
      </c>
      <c r="R1163" s="3">
        <v>38.93</v>
      </c>
      <c r="S1163" s="3">
        <v>0.72</v>
      </c>
      <c r="T1163" s="3">
        <v>49.55</v>
      </c>
      <c r="U1163" s="3">
        <v>32.85</v>
      </c>
      <c r="V1163" s="3">
        <v>731.65548038099996</v>
      </c>
      <c r="W1163" s="2">
        <v>1162</v>
      </c>
      <c r="X1163" s="2">
        <v>233</v>
      </c>
      <c r="Y1163" s="2">
        <v>233</v>
      </c>
      <c r="Z1163" s="2">
        <v>1</v>
      </c>
      <c r="AA1163" s="3" t="s">
        <v>32</v>
      </c>
      <c r="AB1163" s="3">
        <v>5768.1489159166813</v>
      </c>
      <c r="AC1163" s="3">
        <v>383591.3422000017</v>
      </c>
      <c r="AD1163" s="3">
        <v>9235330.8482159171</v>
      </c>
      <c r="AE1163" s="3">
        <v>4.4000000000000004</v>
      </c>
    </row>
    <row r="1164" spans="1:31" x14ac:dyDescent="0.2">
      <c r="A1164" s="2">
        <v>1162</v>
      </c>
      <c r="B1164" s="2">
        <v>1163</v>
      </c>
      <c r="C1164" s="2">
        <v>1163</v>
      </c>
      <c r="D1164" s="2">
        <v>1</v>
      </c>
      <c r="E1164" s="2">
        <v>1</v>
      </c>
      <c r="F1164" s="2">
        <v>1163</v>
      </c>
      <c r="G1164" s="3">
        <v>180</v>
      </c>
      <c r="H1164" s="2">
        <v>5</v>
      </c>
      <c r="I1164" s="3">
        <v>58200</v>
      </c>
      <c r="J1164" s="3">
        <v>773.07</v>
      </c>
      <c r="K1164" s="3">
        <v>720.53</v>
      </c>
      <c r="L1164" s="3">
        <v>36.630000000000003</v>
      </c>
      <c r="M1164" s="3">
        <v>0.32</v>
      </c>
      <c r="N1164" s="3">
        <v>42.54</v>
      </c>
      <c r="O1164" s="3">
        <v>0.74</v>
      </c>
      <c r="P1164" s="3">
        <v>229.03</v>
      </c>
      <c r="Q1164" s="3">
        <v>34.51</v>
      </c>
      <c r="R1164" s="3">
        <v>42.54</v>
      </c>
      <c r="S1164" s="3">
        <v>0.74</v>
      </c>
      <c r="T1164" s="3">
        <v>52.05</v>
      </c>
      <c r="U1164" s="3">
        <v>34.51</v>
      </c>
      <c r="V1164" s="3">
        <v>773.07384106100005</v>
      </c>
      <c r="W1164" s="2">
        <v>1163</v>
      </c>
      <c r="X1164" s="2">
        <v>233</v>
      </c>
      <c r="Y1164" s="2">
        <v>233</v>
      </c>
      <c r="Z1164" s="2">
        <v>1</v>
      </c>
      <c r="AA1164" s="3" t="s">
        <v>33</v>
      </c>
      <c r="AB1164" s="3">
        <v>5768.9496073108166</v>
      </c>
      <c r="AC1164" s="3">
        <v>383591.34220029227</v>
      </c>
      <c r="AD1164" s="3">
        <v>9235331.6489073113</v>
      </c>
      <c r="AE1164" s="3">
        <v>4.4000000000000004</v>
      </c>
    </row>
    <row r="1165" spans="1:31" x14ac:dyDescent="0.2">
      <c r="A1165" s="2">
        <v>1163</v>
      </c>
      <c r="B1165" s="2">
        <v>1164</v>
      </c>
      <c r="C1165" s="2">
        <v>1164</v>
      </c>
      <c r="D1165" s="2">
        <v>1</v>
      </c>
      <c r="E1165" s="2">
        <v>1</v>
      </c>
      <c r="F1165" s="2">
        <v>1164</v>
      </c>
      <c r="G1165" s="3">
        <v>180</v>
      </c>
      <c r="H1165" s="2">
        <v>5</v>
      </c>
      <c r="I1165" s="3">
        <v>58250</v>
      </c>
      <c r="J1165" s="3">
        <v>803.07</v>
      </c>
      <c r="K1165" s="3">
        <v>768.65</v>
      </c>
      <c r="L1165" s="3">
        <v>39.08</v>
      </c>
      <c r="M1165" s="3">
        <v>0.32</v>
      </c>
      <c r="N1165" s="3">
        <v>45.45</v>
      </c>
      <c r="O1165" s="3">
        <v>0.75</v>
      </c>
      <c r="P1165" s="3">
        <v>235.47</v>
      </c>
      <c r="Q1165" s="3">
        <v>35.479999999999997</v>
      </c>
      <c r="R1165" s="3">
        <v>45.45</v>
      </c>
      <c r="S1165" s="3">
        <v>0.75</v>
      </c>
      <c r="T1165" s="3">
        <v>53.52</v>
      </c>
      <c r="U1165" s="3">
        <v>35.479999999999997</v>
      </c>
      <c r="V1165" s="3">
        <v>803.07388204699998</v>
      </c>
      <c r="W1165" s="2">
        <v>1164</v>
      </c>
      <c r="X1165" s="2">
        <v>234</v>
      </c>
      <c r="Y1165" s="2">
        <v>234</v>
      </c>
      <c r="Z1165" s="2">
        <v>1</v>
      </c>
      <c r="AA1165" s="3" t="s">
        <v>31</v>
      </c>
      <c r="AB1165" s="3">
        <v>5767.5789063125849</v>
      </c>
      <c r="AC1165" s="3">
        <v>383641.34220012929</v>
      </c>
      <c r="AD1165" s="3">
        <v>9235330.278206313</v>
      </c>
      <c r="AE1165" s="3">
        <v>4.4000000000000004</v>
      </c>
    </row>
    <row r="1166" spans="1:31" x14ac:dyDescent="0.2">
      <c r="A1166" s="2">
        <v>1164</v>
      </c>
      <c r="B1166" s="2">
        <v>1165</v>
      </c>
      <c r="C1166" s="2">
        <v>1165</v>
      </c>
      <c r="D1166" s="2">
        <v>1</v>
      </c>
      <c r="E1166" s="2">
        <v>1</v>
      </c>
      <c r="F1166" s="2">
        <v>1165</v>
      </c>
      <c r="G1166" s="3">
        <v>180</v>
      </c>
      <c r="H1166" s="2">
        <v>5</v>
      </c>
      <c r="I1166" s="3">
        <v>58300</v>
      </c>
      <c r="J1166" s="3">
        <v>831.43</v>
      </c>
      <c r="K1166" s="3">
        <v>803.03</v>
      </c>
      <c r="L1166" s="3">
        <v>40.83</v>
      </c>
      <c r="M1166" s="3">
        <v>0.32</v>
      </c>
      <c r="N1166" s="3">
        <v>47.77</v>
      </c>
      <c r="O1166" s="3">
        <v>0.75</v>
      </c>
      <c r="P1166" s="3">
        <v>245.51</v>
      </c>
      <c r="Q1166" s="3">
        <v>36.99</v>
      </c>
      <c r="R1166" s="3">
        <v>47.77</v>
      </c>
      <c r="S1166" s="3">
        <v>0.75</v>
      </c>
      <c r="T1166" s="3">
        <v>55.8</v>
      </c>
      <c r="U1166" s="3">
        <v>36.99</v>
      </c>
      <c r="V1166" s="3">
        <v>831.43354474800003</v>
      </c>
      <c r="W1166" s="2">
        <v>1165</v>
      </c>
      <c r="X1166" s="2">
        <v>234</v>
      </c>
      <c r="Y1166" s="2">
        <v>234</v>
      </c>
      <c r="Z1166" s="2">
        <v>1</v>
      </c>
      <c r="AA1166" s="3" t="s">
        <v>34</v>
      </c>
      <c r="AB1166" s="3">
        <v>5766.966828558594</v>
      </c>
      <c r="AC1166" s="3">
        <v>383641.34219999984</v>
      </c>
      <c r="AD1166" s="3">
        <v>9235329.666128559</v>
      </c>
      <c r="AE1166" s="3">
        <v>4.4000000000000004</v>
      </c>
    </row>
    <row r="1167" spans="1:31" x14ac:dyDescent="0.2">
      <c r="A1167" s="2">
        <v>1165</v>
      </c>
      <c r="B1167" s="2">
        <v>1166</v>
      </c>
      <c r="C1167" s="2">
        <v>1166</v>
      </c>
      <c r="D1167" s="2">
        <v>1</v>
      </c>
      <c r="E1167" s="2">
        <v>1</v>
      </c>
      <c r="F1167" s="2">
        <v>1166</v>
      </c>
      <c r="G1167" s="3">
        <v>180</v>
      </c>
      <c r="H1167" s="2">
        <v>5</v>
      </c>
      <c r="I1167" s="3">
        <v>58350</v>
      </c>
      <c r="J1167" s="3">
        <v>847.86</v>
      </c>
      <c r="K1167" s="3">
        <v>816.55</v>
      </c>
      <c r="L1167" s="3">
        <v>41.52</v>
      </c>
      <c r="M1167" s="3">
        <v>0.32</v>
      </c>
      <c r="N1167" s="3">
        <v>49.19</v>
      </c>
      <c r="O1167" s="3">
        <v>0.75</v>
      </c>
      <c r="P1167" s="3">
        <v>258</v>
      </c>
      <c r="Q1167" s="3">
        <v>38.869999999999997</v>
      </c>
      <c r="R1167" s="3">
        <v>49.19</v>
      </c>
      <c r="S1167" s="3">
        <v>0.75</v>
      </c>
      <c r="T1167" s="3">
        <v>58.64</v>
      </c>
      <c r="U1167" s="3">
        <v>38.869999999999997</v>
      </c>
      <c r="V1167" s="3">
        <v>847.86277830999995</v>
      </c>
      <c r="W1167" s="2">
        <v>1166</v>
      </c>
      <c r="X1167" s="2">
        <v>234</v>
      </c>
      <c r="Y1167" s="2">
        <v>234</v>
      </c>
      <c r="Z1167" s="2">
        <v>1</v>
      </c>
      <c r="AA1167" s="3" t="s">
        <v>35</v>
      </c>
      <c r="AB1167" s="3">
        <v>5766.6534912642092</v>
      </c>
      <c r="AC1167" s="3">
        <v>383641.34219999984</v>
      </c>
      <c r="AD1167" s="3">
        <v>9235329.3527912647</v>
      </c>
      <c r="AE1167" s="3">
        <v>4.4000000000000004</v>
      </c>
    </row>
    <row r="1168" spans="1:31" x14ac:dyDescent="0.2">
      <c r="A1168" s="2">
        <v>1166</v>
      </c>
      <c r="B1168" s="2">
        <v>1167</v>
      </c>
      <c r="C1168" s="2">
        <v>1167</v>
      </c>
      <c r="D1168" s="2">
        <v>1</v>
      </c>
      <c r="E1168" s="2">
        <v>1</v>
      </c>
      <c r="F1168" s="2">
        <v>1167</v>
      </c>
      <c r="G1168" s="3">
        <v>180</v>
      </c>
      <c r="H1168" s="2">
        <v>5</v>
      </c>
      <c r="I1168" s="3">
        <v>58400</v>
      </c>
      <c r="J1168" s="3">
        <v>853.54</v>
      </c>
      <c r="K1168" s="3">
        <v>817.33</v>
      </c>
      <c r="L1168" s="3">
        <v>41.55</v>
      </c>
      <c r="M1168" s="3">
        <v>0.32</v>
      </c>
      <c r="N1168" s="3">
        <v>49.99</v>
      </c>
      <c r="O1168" s="3">
        <v>0.74</v>
      </c>
      <c r="P1168" s="3">
        <v>269.56</v>
      </c>
      <c r="Q1168" s="3">
        <v>40.61</v>
      </c>
      <c r="R1168" s="3">
        <v>49.99</v>
      </c>
      <c r="S1168" s="3">
        <v>0.74</v>
      </c>
      <c r="T1168" s="3">
        <v>61.26</v>
      </c>
      <c r="U1168" s="3">
        <v>40.61</v>
      </c>
      <c r="V1168" s="3">
        <v>853.54460218500003</v>
      </c>
      <c r="W1168" s="2">
        <v>1167</v>
      </c>
      <c r="X1168" s="2">
        <v>234</v>
      </c>
      <c r="Y1168" s="2">
        <v>234</v>
      </c>
      <c r="Z1168" s="2">
        <v>1</v>
      </c>
      <c r="AA1168" s="3" t="s">
        <v>32</v>
      </c>
      <c r="AB1168" s="3">
        <v>5767.1287758033723</v>
      </c>
      <c r="AC1168" s="3">
        <v>383641.34219999984</v>
      </c>
      <c r="AD1168" s="3">
        <v>9235329.8280758038</v>
      </c>
      <c r="AE1168" s="3">
        <v>4.4000000000000004</v>
      </c>
    </row>
    <row r="1169" spans="1:31" x14ac:dyDescent="0.2">
      <c r="A1169" s="2">
        <v>1167</v>
      </c>
      <c r="B1169" s="2">
        <v>1168</v>
      </c>
      <c r="C1169" s="2">
        <v>1168</v>
      </c>
      <c r="D1169" s="2">
        <v>1</v>
      </c>
      <c r="E1169" s="2">
        <v>1</v>
      </c>
      <c r="F1169" s="2">
        <v>1168</v>
      </c>
      <c r="G1169" s="3">
        <v>180</v>
      </c>
      <c r="H1169" s="2">
        <v>5</v>
      </c>
      <c r="I1169" s="3">
        <v>58450</v>
      </c>
      <c r="J1169" s="3">
        <v>859.23</v>
      </c>
      <c r="K1169" s="3">
        <v>812.33</v>
      </c>
      <c r="L1169" s="3">
        <v>41.3</v>
      </c>
      <c r="M1169" s="3">
        <v>0.32</v>
      </c>
      <c r="N1169" s="3">
        <v>50</v>
      </c>
      <c r="O1169" s="3">
        <v>0.73</v>
      </c>
      <c r="P1169" s="3">
        <v>273.49</v>
      </c>
      <c r="Q1169" s="3">
        <v>41.2</v>
      </c>
      <c r="R1169" s="3">
        <v>50</v>
      </c>
      <c r="S1169" s="3">
        <v>0.73</v>
      </c>
      <c r="T1169" s="3">
        <v>62.16</v>
      </c>
      <c r="U1169" s="3">
        <v>41.2</v>
      </c>
      <c r="V1169" s="3">
        <v>859.22642606500006</v>
      </c>
      <c r="W1169" s="2">
        <v>1168</v>
      </c>
      <c r="X1169" s="2">
        <v>234</v>
      </c>
      <c r="Y1169" s="2">
        <v>234</v>
      </c>
      <c r="Z1169" s="2">
        <v>1</v>
      </c>
      <c r="AA1169" s="3" t="s">
        <v>33</v>
      </c>
      <c r="AB1169" s="3">
        <v>5766.9681885130703</v>
      </c>
      <c r="AC1169" s="3">
        <v>383641.34219999984</v>
      </c>
      <c r="AD1169" s="3">
        <v>9235329.6674885135</v>
      </c>
      <c r="AE1169" s="3">
        <v>4.4000000000000004</v>
      </c>
    </row>
    <row r="1170" spans="1:31" x14ac:dyDescent="0.2">
      <c r="A1170" s="2">
        <v>1168</v>
      </c>
      <c r="B1170" s="2">
        <v>1169</v>
      </c>
      <c r="C1170" s="2">
        <v>1169</v>
      </c>
      <c r="D1170" s="2">
        <v>1</v>
      </c>
      <c r="E1170" s="2">
        <v>1</v>
      </c>
      <c r="F1170" s="2">
        <v>1169</v>
      </c>
      <c r="G1170" s="3">
        <v>180</v>
      </c>
      <c r="H1170" s="2">
        <v>5</v>
      </c>
      <c r="I1170" s="3">
        <v>58500</v>
      </c>
      <c r="J1170" s="3">
        <v>867.77</v>
      </c>
      <c r="K1170" s="3">
        <v>807.33</v>
      </c>
      <c r="L1170" s="3">
        <v>41.05</v>
      </c>
      <c r="M1170" s="3">
        <v>0.32</v>
      </c>
      <c r="N1170" s="3">
        <v>50.01</v>
      </c>
      <c r="O1170" s="3">
        <v>0.73</v>
      </c>
      <c r="P1170" s="3">
        <v>277.45999999999998</v>
      </c>
      <c r="Q1170" s="3">
        <v>41.8</v>
      </c>
      <c r="R1170" s="3">
        <v>50.01</v>
      </c>
      <c r="S1170" s="3">
        <v>0.73</v>
      </c>
      <c r="T1170" s="3">
        <v>63.06</v>
      </c>
      <c r="U1170" s="3">
        <v>41.8</v>
      </c>
      <c r="V1170" s="3">
        <v>867.76674409199995</v>
      </c>
      <c r="W1170" s="2">
        <v>1169</v>
      </c>
      <c r="X1170" s="2">
        <v>235</v>
      </c>
      <c r="Y1170" s="2">
        <v>235</v>
      </c>
      <c r="Z1170" s="2">
        <v>1</v>
      </c>
      <c r="AA1170" s="3" t="s">
        <v>31</v>
      </c>
      <c r="AB1170" s="3">
        <v>5766.5587725155056</v>
      </c>
      <c r="AC1170" s="3">
        <v>383691.34220000077</v>
      </c>
      <c r="AD1170" s="3">
        <v>9235329.2580725159</v>
      </c>
      <c r="AE1170" s="3">
        <v>4.4000000000000004</v>
      </c>
    </row>
    <row r="1171" spans="1:31" x14ac:dyDescent="0.2">
      <c r="A1171" s="2">
        <v>1169</v>
      </c>
      <c r="B1171" s="2">
        <v>1170</v>
      </c>
      <c r="C1171" s="2">
        <v>1170</v>
      </c>
      <c r="D1171" s="2">
        <v>1</v>
      </c>
      <c r="E1171" s="2">
        <v>1</v>
      </c>
      <c r="F1171" s="2">
        <v>1170</v>
      </c>
      <c r="G1171" s="3">
        <v>180</v>
      </c>
      <c r="H1171" s="2">
        <v>5</v>
      </c>
      <c r="I1171" s="3">
        <v>58550</v>
      </c>
      <c r="J1171" s="3">
        <v>877.87</v>
      </c>
      <c r="K1171" s="3">
        <v>805.92</v>
      </c>
      <c r="L1171" s="3">
        <v>40.97</v>
      </c>
      <c r="M1171" s="3">
        <v>0.32</v>
      </c>
      <c r="N1171" s="3">
        <v>50.16</v>
      </c>
      <c r="O1171" s="3">
        <v>0.72</v>
      </c>
      <c r="P1171" s="3">
        <v>280.7</v>
      </c>
      <c r="Q1171" s="3">
        <v>42.29</v>
      </c>
      <c r="R1171" s="3">
        <v>50.16</v>
      </c>
      <c r="S1171" s="3">
        <v>0.72</v>
      </c>
      <c r="T1171" s="3">
        <v>63.8</v>
      </c>
      <c r="U1171" s="3">
        <v>42.29</v>
      </c>
      <c r="V1171" s="3">
        <v>877.87034844000004</v>
      </c>
      <c r="W1171" s="2">
        <v>1170</v>
      </c>
      <c r="X1171" s="2">
        <v>235</v>
      </c>
      <c r="Y1171" s="2">
        <v>235</v>
      </c>
      <c r="Z1171" s="2">
        <v>1</v>
      </c>
      <c r="AA1171" s="3" t="s">
        <v>34</v>
      </c>
      <c r="AB1171" s="3">
        <v>5777.8403046056628</v>
      </c>
      <c r="AC1171" s="3">
        <v>383691.34219762962</v>
      </c>
      <c r="AD1171" s="3">
        <v>9235340.5396046061</v>
      </c>
      <c r="AE1171" s="3">
        <v>4.4000000000000004</v>
      </c>
    </row>
    <row r="1172" spans="1:31" x14ac:dyDescent="0.2">
      <c r="A1172" s="2">
        <v>1170</v>
      </c>
      <c r="B1172" s="2">
        <v>1171</v>
      </c>
      <c r="C1172" s="2">
        <v>1171</v>
      </c>
      <c r="D1172" s="2">
        <v>1</v>
      </c>
      <c r="E1172" s="2">
        <v>1</v>
      </c>
      <c r="F1172" s="2">
        <v>1171</v>
      </c>
      <c r="G1172" s="3">
        <v>180</v>
      </c>
      <c r="H1172" s="2">
        <v>5</v>
      </c>
      <c r="I1172" s="3">
        <v>58600</v>
      </c>
      <c r="J1172" s="3">
        <v>882.31</v>
      </c>
      <c r="K1172" s="3">
        <v>805.92</v>
      </c>
      <c r="L1172" s="3">
        <v>40.97</v>
      </c>
      <c r="M1172" s="3">
        <v>0.32</v>
      </c>
      <c r="N1172" s="3">
        <v>50.25</v>
      </c>
      <c r="O1172" s="3">
        <v>0.72</v>
      </c>
      <c r="P1172" s="3">
        <v>282.95</v>
      </c>
      <c r="Q1172" s="3">
        <v>42.63</v>
      </c>
      <c r="R1172" s="3">
        <v>50.25</v>
      </c>
      <c r="S1172" s="3">
        <v>0.72</v>
      </c>
      <c r="T1172" s="3">
        <v>64.31</v>
      </c>
      <c r="U1172" s="3">
        <v>42.63</v>
      </c>
      <c r="V1172" s="3">
        <v>882.31022493399996</v>
      </c>
      <c r="W1172" s="2">
        <v>1171</v>
      </c>
      <c r="X1172" s="2">
        <v>235</v>
      </c>
      <c r="Y1172" s="2">
        <v>235</v>
      </c>
      <c r="Z1172" s="2">
        <v>1</v>
      </c>
      <c r="AA1172" s="3" t="s">
        <v>35</v>
      </c>
      <c r="AB1172" s="3">
        <v>5774.1545216366649</v>
      </c>
      <c r="AC1172" s="3">
        <v>383691.34220000077</v>
      </c>
      <c r="AD1172" s="3">
        <v>9235336.8538216371</v>
      </c>
      <c r="AE1172" s="3">
        <v>4.4000000000000004</v>
      </c>
    </row>
    <row r="1173" spans="1:31" x14ac:dyDescent="0.2">
      <c r="A1173" s="2">
        <v>1171</v>
      </c>
      <c r="B1173" s="2">
        <v>1172</v>
      </c>
      <c r="C1173" s="2">
        <v>1172</v>
      </c>
      <c r="D1173" s="2">
        <v>1</v>
      </c>
      <c r="E1173" s="2">
        <v>1</v>
      </c>
      <c r="F1173" s="2">
        <v>1172</v>
      </c>
      <c r="G1173" s="3">
        <v>180</v>
      </c>
      <c r="H1173" s="2">
        <v>5</v>
      </c>
      <c r="I1173" s="3">
        <v>58650</v>
      </c>
      <c r="J1173" s="3">
        <v>885.26</v>
      </c>
      <c r="K1173" s="3">
        <v>811.79</v>
      </c>
      <c r="L1173" s="3">
        <v>41.27</v>
      </c>
      <c r="M1173" s="3">
        <v>0.32</v>
      </c>
      <c r="N1173" s="3">
        <v>50.54</v>
      </c>
      <c r="O1173" s="3">
        <v>0.72</v>
      </c>
      <c r="P1173" s="3">
        <v>285.01</v>
      </c>
      <c r="Q1173" s="3">
        <v>42.94</v>
      </c>
      <c r="R1173" s="3">
        <v>50.54</v>
      </c>
      <c r="S1173" s="3">
        <v>0.72</v>
      </c>
      <c r="T1173" s="3">
        <v>64.77</v>
      </c>
      <c r="U1173" s="3">
        <v>42.94</v>
      </c>
      <c r="V1173" s="3">
        <v>885.26142647699999</v>
      </c>
      <c r="W1173" s="2">
        <v>1172</v>
      </c>
      <c r="X1173" s="2">
        <v>235</v>
      </c>
      <c r="Y1173" s="2">
        <v>235</v>
      </c>
      <c r="Z1173" s="2">
        <v>1</v>
      </c>
      <c r="AA1173" s="3" t="s">
        <v>32</v>
      </c>
      <c r="AB1173" s="3">
        <v>5773.7513580136001</v>
      </c>
      <c r="AC1173" s="3">
        <v>383691.34220000077</v>
      </c>
      <c r="AD1173" s="3">
        <v>9235336.450658014</v>
      </c>
      <c r="AE1173" s="3">
        <v>4.4000000000000004</v>
      </c>
    </row>
    <row r="1174" spans="1:31" x14ac:dyDescent="0.2">
      <c r="A1174" s="2">
        <v>1172</v>
      </c>
      <c r="B1174" s="2">
        <v>1173</v>
      </c>
      <c r="C1174" s="2">
        <v>1173</v>
      </c>
      <c r="D1174" s="2">
        <v>1</v>
      </c>
      <c r="E1174" s="2">
        <v>1</v>
      </c>
      <c r="F1174" s="2">
        <v>1173</v>
      </c>
      <c r="G1174" s="3">
        <v>180</v>
      </c>
      <c r="H1174" s="2">
        <v>5</v>
      </c>
      <c r="I1174" s="3">
        <v>58700</v>
      </c>
      <c r="J1174" s="3">
        <v>888.21</v>
      </c>
      <c r="K1174" s="3">
        <v>799.97</v>
      </c>
      <c r="L1174" s="3">
        <v>40.67</v>
      </c>
      <c r="M1174" s="3">
        <v>0.32</v>
      </c>
      <c r="N1174" s="3">
        <v>50.13</v>
      </c>
      <c r="O1174" s="3">
        <v>0.71</v>
      </c>
      <c r="P1174" s="3">
        <v>290.95</v>
      </c>
      <c r="Q1174" s="3">
        <v>43.83</v>
      </c>
      <c r="R1174" s="3">
        <v>50.13</v>
      </c>
      <c r="S1174" s="3">
        <v>0.71</v>
      </c>
      <c r="T1174" s="3">
        <v>66.12</v>
      </c>
      <c r="U1174" s="3">
        <v>43.83</v>
      </c>
      <c r="V1174" s="3">
        <v>888.21262493500001</v>
      </c>
      <c r="W1174" s="2">
        <v>1173</v>
      </c>
      <c r="X1174" s="2">
        <v>235</v>
      </c>
      <c r="Y1174" s="2">
        <v>235</v>
      </c>
      <c r="Z1174" s="2">
        <v>1</v>
      </c>
      <c r="AA1174" s="3" t="s">
        <v>33</v>
      </c>
      <c r="AB1174" s="3">
        <v>5773.5201172512025</v>
      </c>
      <c r="AC1174" s="3">
        <v>383691.34220000077</v>
      </c>
      <c r="AD1174" s="3">
        <v>9235336.2194172516</v>
      </c>
      <c r="AE1174" s="3">
        <v>4.4000000000000004</v>
      </c>
    </row>
    <row r="1175" spans="1:31" x14ac:dyDescent="0.2">
      <c r="A1175" s="2">
        <v>1173</v>
      </c>
      <c r="B1175" s="2">
        <v>1174</v>
      </c>
      <c r="C1175" s="2">
        <v>1174</v>
      </c>
      <c r="D1175" s="2">
        <v>1</v>
      </c>
      <c r="E1175" s="2">
        <v>1</v>
      </c>
      <c r="F1175" s="2">
        <v>1174</v>
      </c>
      <c r="G1175" s="3">
        <v>180</v>
      </c>
      <c r="H1175" s="2">
        <v>5</v>
      </c>
      <c r="I1175" s="3">
        <v>58750</v>
      </c>
      <c r="J1175" s="3">
        <v>891.16</v>
      </c>
      <c r="K1175" s="3">
        <v>786.65</v>
      </c>
      <c r="L1175" s="3">
        <v>39.99</v>
      </c>
      <c r="M1175" s="3">
        <v>0.32</v>
      </c>
      <c r="N1175" s="3">
        <v>49.66</v>
      </c>
      <c r="O1175" s="3">
        <v>0.69</v>
      </c>
      <c r="P1175" s="3">
        <v>297.32</v>
      </c>
      <c r="Q1175" s="3">
        <v>44.79</v>
      </c>
      <c r="R1175" s="3">
        <v>49.66</v>
      </c>
      <c r="S1175" s="3">
        <v>0.69</v>
      </c>
      <c r="T1175" s="3">
        <v>67.569999999999993</v>
      </c>
      <c r="U1175" s="3">
        <v>44.79</v>
      </c>
      <c r="V1175" s="3">
        <v>891.16381989800004</v>
      </c>
      <c r="W1175" s="2">
        <v>1174</v>
      </c>
      <c r="X1175" s="2">
        <v>236</v>
      </c>
      <c r="Y1175" s="2">
        <v>236</v>
      </c>
      <c r="Z1175" s="2">
        <v>1</v>
      </c>
      <c r="AA1175" s="3" t="s">
        <v>31</v>
      </c>
      <c r="AB1175" s="3">
        <v>5788.1432738117874</v>
      </c>
      <c r="AC1175" s="3">
        <v>383741.34219999984</v>
      </c>
      <c r="AD1175" s="3">
        <v>9235350.8425738122</v>
      </c>
      <c r="AE1175" s="3">
        <v>4.4000000000000004</v>
      </c>
    </row>
    <row r="1176" spans="1:31" x14ac:dyDescent="0.2">
      <c r="A1176" s="2">
        <v>1174</v>
      </c>
      <c r="B1176" s="2">
        <v>1175</v>
      </c>
      <c r="C1176" s="2">
        <v>1175</v>
      </c>
      <c r="D1176" s="2">
        <v>1</v>
      </c>
      <c r="E1176" s="2">
        <v>1</v>
      </c>
      <c r="F1176" s="2">
        <v>1175</v>
      </c>
      <c r="G1176" s="3">
        <v>180</v>
      </c>
      <c r="H1176" s="2">
        <v>5</v>
      </c>
      <c r="I1176" s="3">
        <v>58800</v>
      </c>
      <c r="J1176" s="3">
        <v>882.18</v>
      </c>
      <c r="K1176" s="3">
        <v>772.06</v>
      </c>
      <c r="L1176" s="3">
        <v>39.25</v>
      </c>
      <c r="M1176" s="3">
        <v>0.32</v>
      </c>
      <c r="N1176" s="3">
        <v>48.88</v>
      </c>
      <c r="O1176" s="3">
        <v>0.68</v>
      </c>
      <c r="P1176" s="3">
        <v>302.5</v>
      </c>
      <c r="Q1176" s="3">
        <v>45.58</v>
      </c>
      <c r="R1176" s="3">
        <v>48.88</v>
      </c>
      <c r="S1176" s="3">
        <v>0.68</v>
      </c>
      <c r="T1176" s="3">
        <v>68.75</v>
      </c>
      <c r="U1176" s="3">
        <v>45.58</v>
      </c>
      <c r="V1176" s="3">
        <v>882.17581931300003</v>
      </c>
      <c r="W1176" s="2">
        <v>1175</v>
      </c>
      <c r="X1176" s="2">
        <v>236</v>
      </c>
      <c r="Y1176" s="2">
        <v>236</v>
      </c>
      <c r="Z1176" s="2">
        <v>1</v>
      </c>
      <c r="AA1176" s="3" t="s">
        <v>34</v>
      </c>
      <c r="AB1176" s="3">
        <v>5803.5975998770446</v>
      </c>
      <c r="AC1176" s="3">
        <v>383741.34220001753</v>
      </c>
      <c r="AD1176" s="3">
        <v>9235366.2968998775</v>
      </c>
      <c r="AE1176" s="3">
        <v>4.4000000000000004</v>
      </c>
    </row>
    <row r="1177" spans="1:31" x14ac:dyDescent="0.2">
      <c r="A1177" s="2">
        <v>1175</v>
      </c>
      <c r="B1177" s="2">
        <v>1176</v>
      </c>
      <c r="C1177" s="2">
        <v>1176</v>
      </c>
      <c r="D1177" s="2">
        <v>1</v>
      </c>
      <c r="E1177" s="2">
        <v>1</v>
      </c>
      <c r="F1177" s="2">
        <v>1176</v>
      </c>
      <c r="G1177" s="3">
        <v>180</v>
      </c>
      <c r="H1177" s="2">
        <v>5</v>
      </c>
      <c r="I1177" s="3">
        <v>58850</v>
      </c>
      <c r="J1177" s="3">
        <v>880.51</v>
      </c>
      <c r="K1177" s="3">
        <v>756.76</v>
      </c>
      <c r="L1177" s="3">
        <v>38.479999999999997</v>
      </c>
      <c r="M1177" s="3">
        <v>0.32</v>
      </c>
      <c r="N1177" s="3">
        <v>47.78</v>
      </c>
      <c r="O1177" s="3">
        <v>0.66</v>
      </c>
      <c r="P1177" s="3">
        <v>306.32</v>
      </c>
      <c r="Q1177" s="3">
        <v>46.15</v>
      </c>
      <c r="R1177" s="3">
        <v>47.78</v>
      </c>
      <c r="S1177" s="3">
        <v>0.66</v>
      </c>
      <c r="T1177" s="3">
        <v>69.62</v>
      </c>
      <c r="U1177" s="3">
        <v>46.15</v>
      </c>
      <c r="V1177" s="3">
        <v>880.511158131</v>
      </c>
      <c r="W1177" s="2">
        <v>1176</v>
      </c>
      <c r="X1177" s="2">
        <v>236</v>
      </c>
      <c r="Y1177" s="2">
        <v>236</v>
      </c>
      <c r="Z1177" s="2">
        <v>1</v>
      </c>
      <c r="AA1177" s="3" t="s">
        <v>35</v>
      </c>
      <c r="AB1177" s="3">
        <v>5792.8401363641024</v>
      </c>
      <c r="AC1177" s="3">
        <v>383741.34219999984</v>
      </c>
      <c r="AD1177" s="3">
        <v>9235355.5394363645</v>
      </c>
      <c r="AE1177" s="3">
        <v>4.4000000000000004</v>
      </c>
    </row>
    <row r="1178" spans="1:31" x14ac:dyDescent="0.2">
      <c r="A1178" s="2">
        <v>1176</v>
      </c>
      <c r="B1178" s="2">
        <v>1177</v>
      </c>
      <c r="C1178" s="2">
        <v>1177</v>
      </c>
      <c r="D1178" s="2">
        <v>1</v>
      </c>
      <c r="E1178" s="2">
        <v>1</v>
      </c>
      <c r="F1178" s="2">
        <v>1177</v>
      </c>
      <c r="G1178" s="3">
        <v>180</v>
      </c>
      <c r="H1178" s="2">
        <v>5</v>
      </c>
      <c r="I1178" s="3">
        <v>58900</v>
      </c>
      <c r="J1178" s="3">
        <v>886.93</v>
      </c>
      <c r="K1178" s="3">
        <v>728.63</v>
      </c>
      <c r="L1178" s="3">
        <v>37.049999999999997</v>
      </c>
      <c r="M1178" s="3">
        <v>0.32</v>
      </c>
      <c r="N1178" s="3">
        <v>44.46</v>
      </c>
      <c r="O1178" s="3">
        <v>0.63</v>
      </c>
      <c r="P1178" s="3">
        <v>306.77999999999997</v>
      </c>
      <c r="Q1178" s="3">
        <v>46.22</v>
      </c>
      <c r="R1178" s="3">
        <v>44.46</v>
      </c>
      <c r="S1178" s="3">
        <v>0.63</v>
      </c>
      <c r="T1178" s="3">
        <v>69.72</v>
      </c>
      <c r="U1178" s="3">
        <v>46.22</v>
      </c>
      <c r="V1178" s="3">
        <v>886.93228963199999</v>
      </c>
      <c r="W1178" s="2">
        <v>1177</v>
      </c>
      <c r="X1178" s="2">
        <v>236</v>
      </c>
      <c r="Y1178" s="2">
        <v>236</v>
      </c>
      <c r="Z1178" s="2">
        <v>1</v>
      </c>
      <c r="AA1178" s="3" t="s">
        <v>32</v>
      </c>
      <c r="AB1178" s="3">
        <v>5799.5087017267942</v>
      </c>
      <c r="AC1178" s="3">
        <v>383741.34219999984</v>
      </c>
      <c r="AD1178" s="3">
        <v>9235362.2080017272</v>
      </c>
      <c r="AE1178" s="3">
        <v>4.4000000000000004</v>
      </c>
    </row>
    <row r="1179" spans="1:31" x14ac:dyDescent="0.2">
      <c r="A1179" s="2">
        <v>1177</v>
      </c>
      <c r="B1179" s="2">
        <v>1178</v>
      </c>
      <c r="C1179" s="2">
        <v>1178</v>
      </c>
      <c r="D1179" s="2">
        <v>1</v>
      </c>
      <c r="E1179" s="2">
        <v>1</v>
      </c>
      <c r="F1179" s="2">
        <v>1178</v>
      </c>
      <c r="G1179" s="3">
        <v>180</v>
      </c>
      <c r="H1179" s="2">
        <v>5</v>
      </c>
      <c r="I1179" s="3">
        <v>58950</v>
      </c>
      <c r="J1179" s="3">
        <v>893.35</v>
      </c>
      <c r="K1179" s="3">
        <v>723.63</v>
      </c>
      <c r="L1179" s="3">
        <v>36.79</v>
      </c>
      <c r="M1179" s="3">
        <v>0.32</v>
      </c>
      <c r="N1179" s="3">
        <v>43.44</v>
      </c>
      <c r="O1179" s="3">
        <v>0.62</v>
      </c>
      <c r="P1179" s="3">
        <v>309.58999999999997</v>
      </c>
      <c r="Q1179" s="3">
        <v>46.64</v>
      </c>
      <c r="R1179" s="3">
        <v>43.44</v>
      </c>
      <c r="S1179" s="3">
        <v>0.62</v>
      </c>
      <c r="T1179" s="3">
        <v>70.36</v>
      </c>
      <c r="U1179" s="3">
        <v>46.64</v>
      </c>
      <c r="V1179" s="3">
        <v>893.35341874899996</v>
      </c>
      <c r="W1179" s="2">
        <v>1178</v>
      </c>
      <c r="X1179" s="2">
        <v>236</v>
      </c>
      <c r="Y1179" s="2">
        <v>236</v>
      </c>
      <c r="Z1179" s="2">
        <v>1</v>
      </c>
      <c r="AA1179" s="3" t="s">
        <v>33</v>
      </c>
      <c r="AB1179" s="3">
        <v>5799.9771972354501</v>
      </c>
      <c r="AC1179" s="3">
        <v>383741.34219999984</v>
      </c>
      <c r="AD1179" s="3">
        <v>9235362.6764972359</v>
      </c>
      <c r="AE1179" s="3">
        <v>4.4000000000000004</v>
      </c>
    </row>
    <row r="1180" spans="1:31" x14ac:dyDescent="0.2">
      <c r="A1180" s="2">
        <v>1178</v>
      </c>
      <c r="B1180" s="2">
        <v>1179</v>
      </c>
      <c r="C1180" s="2">
        <v>1179</v>
      </c>
      <c r="D1180" s="2">
        <v>1</v>
      </c>
      <c r="E1180" s="2">
        <v>1</v>
      </c>
      <c r="F1180" s="2">
        <v>1179</v>
      </c>
      <c r="G1180" s="3">
        <v>180</v>
      </c>
      <c r="H1180" s="2">
        <v>5</v>
      </c>
      <c r="I1180" s="3">
        <v>59000</v>
      </c>
      <c r="J1180" s="3">
        <v>853.49</v>
      </c>
      <c r="K1180" s="3">
        <v>748.09</v>
      </c>
      <c r="L1180" s="3">
        <v>38.03</v>
      </c>
      <c r="M1180" s="3">
        <v>0.32</v>
      </c>
      <c r="N1180" s="3">
        <v>44.28</v>
      </c>
      <c r="O1180" s="3">
        <v>0.66</v>
      </c>
      <c r="P1180" s="3">
        <v>286.06</v>
      </c>
      <c r="Q1180" s="3">
        <v>43.1</v>
      </c>
      <c r="R1180" s="3">
        <v>44.28</v>
      </c>
      <c r="S1180" s="3">
        <v>0.66</v>
      </c>
      <c r="T1180" s="3">
        <v>65.010000000000005</v>
      </c>
      <c r="U1180" s="3">
        <v>43.1</v>
      </c>
      <c r="V1180" s="3">
        <v>853.49335738299999</v>
      </c>
      <c r="W1180" s="2">
        <v>1179</v>
      </c>
      <c r="X1180" s="2">
        <v>237</v>
      </c>
      <c r="Y1180" s="2">
        <v>237</v>
      </c>
      <c r="Z1180" s="2">
        <v>1</v>
      </c>
      <c r="AA1180" s="3" t="s">
        <v>31</v>
      </c>
      <c r="AB1180" s="3">
        <v>5813.9006069265306</v>
      </c>
      <c r="AC1180" s="3">
        <v>383791.34219643287</v>
      </c>
      <c r="AD1180" s="3">
        <v>9235376.599906927</v>
      </c>
      <c r="AE1180" s="3">
        <v>4.4000000000000004</v>
      </c>
    </row>
    <row r="1181" spans="1:31" x14ac:dyDescent="0.2">
      <c r="A1181" s="2">
        <v>1179</v>
      </c>
      <c r="B1181" s="2">
        <v>1180</v>
      </c>
      <c r="C1181" s="2">
        <v>1180</v>
      </c>
      <c r="D1181" s="2">
        <v>1</v>
      </c>
      <c r="E1181" s="2">
        <v>1</v>
      </c>
      <c r="F1181" s="2">
        <v>1180</v>
      </c>
      <c r="G1181" s="3">
        <v>180</v>
      </c>
      <c r="H1181" s="2">
        <v>5</v>
      </c>
      <c r="I1181" s="3">
        <v>59050</v>
      </c>
      <c r="J1181" s="3">
        <v>772.55</v>
      </c>
      <c r="K1181" s="3">
        <v>772.55</v>
      </c>
      <c r="L1181" s="3">
        <v>39.28</v>
      </c>
      <c r="M1181" s="3">
        <v>0.32</v>
      </c>
      <c r="N1181" s="3">
        <v>45.49</v>
      </c>
      <c r="O1181" s="3">
        <v>0.77</v>
      </c>
      <c r="P1181" s="3">
        <v>225.44</v>
      </c>
      <c r="Q1181" s="3">
        <v>33.97</v>
      </c>
      <c r="R1181" s="3">
        <v>45.49</v>
      </c>
      <c r="S1181" s="3">
        <v>0.77</v>
      </c>
      <c r="T1181" s="3">
        <v>51.24</v>
      </c>
      <c r="U1181" s="3">
        <v>33.97</v>
      </c>
      <c r="V1181" s="3">
        <v>772.54650200900005</v>
      </c>
      <c r="W1181" s="2">
        <v>1180</v>
      </c>
      <c r="X1181" s="2">
        <v>237</v>
      </c>
      <c r="Y1181" s="2">
        <v>237</v>
      </c>
      <c r="Z1181" s="2">
        <v>1</v>
      </c>
      <c r="AA1181" s="3" t="s">
        <v>34</v>
      </c>
      <c r="AB1181" s="3">
        <v>5781.6091319005936</v>
      </c>
      <c r="AC1181" s="3">
        <v>383791.34220000077</v>
      </c>
      <c r="AD1181" s="3">
        <v>9235344.308431901</v>
      </c>
      <c r="AE1181" s="3">
        <v>4.4000000000000004</v>
      </c>
    </row>
    <row r="1182" spans="1:31" x14ac:dyDescent="0.2">
      <c r="A1182" s="2">
        <v>1180</v>
      </c>
      <c r="B1182" s="2">
        <v>1181</v>
      </c>
      <c r="C1182" s="2">
        <v>1181</v>
      </c>
      <c r="D1182" s="2">
        <v>1</v>
      </c>
      <c r="E1182" s="2">
        <v>1</v>
      </c>
      <c r="F1182" s="2">
        <v>1181</v>
      </c>
      <c r="G1182" s="3">
        <v>180</v>
      </c>
      <c r="H1182" s="2">
        <v>5</v>
      </c>
      <c r="I1182" s="3">
        <v>59100</v>
      </c>
      <c r="J1182" s="3">
        <v>797</v>
      </c>
      <c r="K1182" s="3">
        <v>797</v>
      </c>
      <c r="L1182" s="3">
        <v>40.520000000000003</v>
      </c>
      <c r="M1182" s="3">
        <v>0.32</v>
      </c>
      <c r="N1182" s="3">
        <v>46.85</v>
      </c>
      <c r="O1182" s="3">
        <v>0.89</v>
      </c>
      <c r="P1182" s="3">
        <v>147.08000000000001</v>
      </c>
      <c r="Q1182" s="3">
        <v>22.16</v>
      </c>
      <c r="R1182" s="3">
        <v>46.85</v>
      </c>
      <c r="S1182" s="3">
        <v>0.89</v>
      </c>
      <c r="T1182" s="3">
        <v>33.43</v>
      </c>
      <c r="U1182" s="3">
        <v>22.16</v>
      </c>
      <c r="V1182" s="3">
        <v>797.00229422699999</v>
      </c>
      <c r="W1182" s="2">
        <v>1181</v>
      </c>
      <c r="X1182" s="2">
        <v>237</v>
      </c>
      <c r="Y1182" s="2">
        <v>237</v>
      </c>
      <c r="Z1182" s="2">
        <v>1</v>
      </c>
      <c r="AA1182" s="3" t="s">
        <v>35</v>
      </c>
      <c r="AB1182" s="3">
        <v>5779.8249850217253</v>
      </c>
      <c r="AC1182" s="3">
        <v>383791.34220000077</v>
      </c>
      <c r="AD1182" s="3">
        <v>9235342.5242850222</v>
      </c>
      <c r="AE1182" s="3">
        <v>4.4000000000000004</v>
      </c>
    </row>
    <row r="1183" spans="1:31" x14ac:dyDescent="0.2">
      <c r="A1183" s="2">
        <v>1181</v>
      </c>
      <c r="B1183" s="2">
        <v>1182</v>
      </c>
      <c r="C1183" s="2">
        <v>1182</v>
      </c>
      <c r="D1183" s="2">
        <v>1</v>
      </c>
      <c r="E1183" s="2">
        <v>1</v>
      </c>
      <c r="F1183" s="2">
        <v>1182</v>
      </c>
      <c r="G1183" s="3">
        <v>180</v>
      </c>
      <c r="H1183" s="2">
        <v>5</v>
      </c>
      <c r="I1183" s="3">
        <v>59150</v>
      </c>
      <c r="J1183" s="3">
        <v>801.15</v>
      </c>
      <c r="K1183" s="3">
        <v>801.15</v>
      </c>
      <c r="L1183" s="3">
        <v>40.729999999999997</v>
      </c>
      <c r="M1183" s="3">
        <v>0.32</v>
      </c>
      <c r="N1183" s="3">
        <v>47.2</v>
      </c>
      <c r="O1183" s="3">
        <v>0.89</v>
      </c>
      <c r="P1183" s="3">
        <v>146.69999999999999</v>
      </c>
      <c r="Q1183" s="3">
        <v>22.1</v>
      </c>
      <c r="R1183" s="3">
        <v>47.2</v>
      </c>
      <c r="S1183" s="3">
        <v>0.89</v>
      </c>
      <c r="T1183" s="3">
        <v>33.340000000000003</v>
      </c>
      <c r="U1183" s="3">
        <v>22.1</v>
      </c>
      <c r="V1183" s="3">
        <v>801.15303266000001</v>
      </c>
      <c r="W1183" s="2">
        <v>1182</v>
      </c>
      <c r="X1183" s="2">
        <v>237</v>
      </c>
      <c r="Y1183" s="2">
        <v>237</v>
      </c>
      <c r="Z1183" s="2">
        <v>1</v>
      </c>
      <c r="AA1183" s="3" t="s">
        <v>32</v>
      </c>
      <c r="AB1183" s="3">
        <v>5809.2203279398382</v>
      </c>
      <c r="AC1183" s="3">
        <v>383791.34220000077</v>
      </c>
      <c r="AD1183" s="3">
        <v>9235371.9196279403</v>
      </c>
      <c r="AE1183" s="3">
        <v>4.4000000000000004</v>
      </c>
    </row>
    <row r="1184" spans="1:31" x14ac:dyDescent="0.2">
      <c r="A1184" s="2">
        <v>1182</v>
      </c>
      <c r="B1184" s="2">
        <v>1183</v>
      </c>
      <c r="C1184" s="2">
        <v>1183</v>
      </c>
      <c r="D1184" s="2">
        <v>1</v>
      </c>
      <c r="E1184" s="2">
        <v>1</v>
      </c>
      <c r="F1184" s="2">
        <v>1183</v>
      </c>
      <c r="G1184" s="3">
        <v>180</v>
      </c>
      <c r="H1184" s="2">
        <v>5</v>
      </c>
      <c r="I1184" s="3">
        <v>59200</v>
      </c>
      <c r="J1184" s="3">
        <v>797.85</v>
      </c>
      <c r="K1184" s="3">
        <v>793.62</v>
      </c>
      <c r="L1184" s="3">
        <v>40.35</v>
      </c>
      <c r="M1184" s="3">
        <v>0.32</v>
      </c>
      <c r="N1184" s="3">
        <v>47.08</v>
      </c>
      <c r="O1184" s="3">
        <v>0.89</v>
      </c>
      <c r="P1184" s="3">
        <v>148.02000000000001</v>
      </c>
      <c r="Q1184" s="3">
        <v>22.3</v>
      </c>
      <c r="R1184" s="3">
        <v>47.08</v>
      </c>
      <c r="S1184" s="3">
        <v>0.89</v>
      </c>
      <c r="T1184" s="3">
        <v>33.64</v>
      </c>
      <c r="U1184" s="3">
        <v>22.3</v>
      </c>
      <c r="V1184" s="3">
        <v>797.85238463400003</v>
      </c>
      <c r="W1184" s="2">
        <v>1183</v>
      </c>
      <c r="X1184" s="2">
        <v>237</v>
      </c>
      <c r="Y1184" s="2">
        <v>237</v>
      </c>
      <c r="Z1184" s="2">
        <v>1</v>
      </c>
      <c r="AA1184" s="3" t="s">
        <v>33</v>
      </c>
      <c r="AB1184" s="3">
        <v>5808.112120360136</v>
      </c>
      <c r="AC1184" s="3">
        <v>383791.34220000077</v>
      </c>
      <c r="AD1184" s="3">
        <v>9235370.8114203606</v>
      </c>
      <c r="AE1184" s="3">
        <v>4.4000000000000004</v>
      </c>
    </row>
    <row r="1185" spans="1:31" x14ac:dyDescent="0.2">
      <c r="A1185" s="2">
        <v>1183</v>
      </c>
      <c r="B1185" s="2">
        <v>1184</v>
      </c>
      <c r="C1185" s="2">
        <v>1184</v>
      </c>
      <c r="D1185" s="2">
        <v>1</v>
      </c>
      <c r="E1185" s="2">
        <v>1</v>
      </c>
      <c r="F1185" s="2">
        <v>1184</v>
      </c>
      <c r="G1185" s="3">
        <v>180</v>
      </c>
      <c r="H1185" s="2">
        <v>5</v>
      </c>
      <c r="I1185" s="3">
        <v>59250</v>
      </c>
      <c r="J1185" s="3">
        <v>798.29</v>
      </c>
      <c r="K1185" s="3">
        <v>788.81</v>
      </c>
      <c r="L1185" s="3">
        <v>40.1</v>
      </c>
      <c r="M1185" s="3">
        <v>0.32</v>
      </c>
      <c r="N1185" s="3">
        <v>47.05</v>
      </c>
      <c r="O1185" s="3">
        <v>0.89</v>
      </c>
      <c r="P1185" s="3">
        <v>148.76</v>
      </c>
      <c r="Q1185" s="3">
        <v>22.41</v>
      </c>
      <c r="R1185" s="3">
        <v>47.05</v>
      </c>
      <c r="S1185" s="3">
        <v>0.89</v>
      </c>
      <c r="T1185" s="3">
        <v>33.81</v>
      </c>
      <c r="U1185" s="3">
        <v>22.41</v>
      </c>
      <c r="V1185" s="3">
        <v>798.28544580799996</v>
      </c>
      <c r="W1185" s="2">
        <v>1184</v>
      </c>
      <c r="X1185" s="2">
        <v>238</v>
      </c>
      <c r="Y1185" s="2">
        <v>238</v>
      </c>
      <c r="Z1185" s="2">
        <v>1</v>
      </c>
      <c r="AA1185" s="3" t="s">
        <v>31</v>
      </c>
      <c r="AB1185" s="3">
        <v>5754.9896033443511</v>
      </c>
      <c r="AC1185" s="3">
        <v>383841.34220649581</v>
      </c>
      <c r="AD1185" s="3">
        <v>9235317.6889033448</v>
      </c>
      <c r="AE1185" s="3">
        <v>4.4000000000000004</v>
      </c>
    </row>
    <row r="1186" spans="1:31" x14ac:dyDescent="0.2">
      <c r="A1186" s="2">
        <v>1184</v>
      </c>
      <c r="B1186" s="2">
        <v>1185</v>
      </c>
      <c r="C1186" s="2">
        <v>1185</v>
      </c>
      <c r="D1186" s="2">
        <v>1</v>
      </c>
      <c r="E1186" s="2">
        <v>1</v>
      </c>
      <c r="F1186" s="2">
        <v>1185</v>
      </c>
      <c r="G1186" s="3">
        <v>180</v>
      </c>
      <c r="H1186" s="2">
        <v>5</v>
      </c>
      <c r="I1186" s="3">
        <v>59300</v>
      </c>
      <c r="J1186" s="3">
        <v>807.39</v>
      </c>
      <c r="K1186" s="3">
        <v>792.66</v>
      </c>
      <c r="L1186" s="3">
        <v>40.299999999999997</v>
      </c>
      <c r="M1186" s="3">
        <v>0.32</v>
      </c>
      <c r="N1186" s="3">
        <v>42.13</v>
      </c>
      <c r="O1186" s="3">
        <v>0.87</v>
      </c>
      <c r="P1186" s="3">
        <v>144.72</v>
      </c>
      <c r="Q1186" s="3">
        <v>21.8</v>
      </c>
      <c r="R1186" s="3">
        <v>42.13</v>
      </c>
      <c r="S1186" s="3">
        <v>0.87</v>
      </c>
      <c r="T1186" s="3">
        <v>32.89</v>
      </c>
      <c r="U1186" s="3">
        <v>21.8</v>
      </c>
      <c r="V1186" s="3">
        <v>807.38808916699998</v>
      </c>
      <c r="W1186" s="2">
        <v>1185</v>
      </c>
      <c r="X1186" s="2">
        <v>238</v>
      </c>
      <c r="Y1186" s="2">
        <v>238</v>
      </c>
      <c r="Z1186" s="2">
        <v>1</v>
      </c>
      <c r="AA1186" s="3" t="s">
        <v>34</v>
      </c>
      <c r="AB1186" s="3">
        <v>5544.7195457238704</v>
      </c>
      <c r="AC1186" s="3">
        <v>383841.34219999984</v>
      </c>
      <c r="AD1186" s="3">
        <v>9235107.4188457243</v>
      </c>
      <c r="AE1186" s="3">
        <v>4.4000000000000004</v>
      </c>
    </row>
    <row r="1187" spans="1:31" x14ac:dyDescent="0.2">
      <c r="A1187" s="2">
        <v>1185</v>
      </c>
      <c r="B1187" s="2">
        <v>1186</v>
      </c>
      <c r="C1187" s="2">
        <v>1186</v>
      </c>
      <c r="D1187" s="2">
        <v>1</v>
      </c>
      <c r="E1187" s="2">
        <v>1</v>
      </c>
      <c r="F1187" s="2">
        <v>1186</v>
      </c>
      <c r="G1187" s="3">
        <v>180</v>
      </c>
      <c r="H1187" s="2">
        <v>5</v>
      </c>
      <c r="I1187" s="3">
        <v>59350</v>
      </c>
      <c r="J1187" s="3">
        <v>816.49</v>
      </c>
      <c r="K1187" s="3">
        <v>796.51</v>
      </c>
      <c r="L1187" s="3">
        <v>40.5</v>
      </c>
      <c r="M1187" s="3">
        <v>0.32</v>
      </c>
      <c r="N1187" s="3">
        <v>41.43</v>
      </c>
      <c r="O1187" s="3">
        <v>0.86</v>
      </c>
      <c r="P1187" s="3">
        <v>152.66</v>
      </c>
      <c r="Q1187" s="3">
        <v>23</v>
      </c>
      <c r="R1187" s="3">
        <v>41.43</v>
      </c>
      <c r="S1187" s="3">
        <v>0.86</v>
      </c>
      <c r="T1187" s="3">
        <v>34.69</v>
      </c>
      <c r="U1187" s="3">
        <v>23</v>
      </c>
      <c r="V1187" s="3">
        <v>816.490735857</v>
      </c>
      <c r="W1187" s="2">
        <v>1186</v>
      </c>
      <c r="X1187" s="2">
        <v>238</v>
      </c>
      <c r="Y1187" s="2">
        <v>238</v>
      </c>
      <c r="Z1187" s="2">
        <v>1</v>
      </c>
      <c r="AA1187" s="3" t="s">
        <v>35</v>
      </c>
      <c r="AB1187" s="3">
        <v>5546.8816803563386</v>
      </c>
      <c r="AC1187" s="3">
        <v>383841.34219999984</v>
      </c>
      <c r="AD1187" s="3">
        <v>9235109.5809803568</v>
      </c>
      <c r="AE1187" s="3">
        <v>4.4000000000000004</v>
      </c>
    </row>
    <row r="1188" spans="1:31" x14ac:dyDescent="0.2">
      <c r="A1188" s="2">
        <v>1186</v>
      </c>
      <c r="B1188" s="2">
        <v>1187</v>
      </c>
      <c r="C1188" s="2">
        <v>1187</v>
      </c>
      <c r="D1188" s="2">
        <v>1</v>
      </c>
      <c r="E1188" s="2">
        <v>1</v>
      </c>
      <c r="F1188" s="2">
        <v>1187</v>
      </c>
      <c r="G1188" s="3">
        <v>180</v>
      </c>
      <c r="H1188" s="2">
        <v>5</v>
      </c>
      <c r="I1188" s="3">
        <v>59400</v>
      </c>
      <c r="J1188" s="3">
        <v>825.59</v>
      </c>
      <c r="K1188" s="3">
        <v>800.37</v>
      </c>
      <c r="L1188" s="3">
        <v>40.69</v>
      </c>
      <c r="M1188" s="3">
        <v>0.32</v>
      </c>
      <c r="N1188" s="3">
        <v>41.36</v>
      </c>
      <c r="O1188" s="3">
        <v>0.85</v>
      </c>
      <c r="P1188" s="3">
        <v>155.38999999999999</v>
      </c>
      <c r="Q1188" s="3">
        <v>23.41</v>
      </c>
      <c r="R1188" s="3">
        <v>41.36</v>
      </c>
      <c r="S1188" s="3">
        <v>0.85</v>
      </c>
      <c r="T1188" s="3">
        <v>35.32</v>
      </c>
      <c r="U1188" s="3">
        <v>23.41</v>
      </c>
      <c r="V1188" s="3">
        <v>825.59338654400005</v>
      </c>
      <c r="W1188" s="2">
        <v>1187</v>
      </c>
      <c r="X1188" s="2">
        <v>238</v>
      </c>
      <c r="Y1188" s="2">
        <v>238</v>
      </c>
      <c r="Z1188" s="2">
        <v>1</v>
      </c>
      <c r="AA1188" s="3" t="s">
        <v>32</v>
      </c>
      <c r="AB1188" s="3">
        <v>5542.7374429963529</v>
      </c>
      <c r="AC1188" s="3">
        <v>383841.34219999984</v>
      </c>
      <c r="AD1188" s="3">
        <v>9235105.4367429968</v>
      </c>
      <c r="AE1188" s="3">
        <v>4.4000000000000004</v>
      </c>
    </row>
    <row r="1189" spans="1:31" x14ac:dyDescent="0.2">
      <c r="A1189" s="2">
        <v>1187</v>
      </c>
      <c r="B1189" s="2">
        <v>1188</v>
      </c>
      <c r="C1189" s="2">
        <v>1188</v>
      </c>
      <c r="D1189" s="2">
        <v>1</v>
      </c>
      <c r="E1189" s="2">
        <v>1</v>
      </c>
      <c r="F1189" s="2">
        <v>1188</v>
      </c>
      <c r="G1189" s="3">
        <v>180</v>
      </c>
      <c r="H1189" s="2">
        <v>5</v>
      </c>
      <c r="I1189" s="3">
        <v>59450</v>
      </c>
      <c r="J1189" s="3">
        <v>834.7</v>
      </c>
      <c r="K1189" s="3">
        <v>804.22</v>
      </c>
      <c r="L1189" s="3">
        <v>40.89</v>
      </c>
      <c r="M1189" s="3">
        <v>0.32</v>
      </c>
      <c r="N1189" s="3">
        <v>41.61</v>
      </c>
      <c r="O1189" s="3">
        <v>0.85</v>
      </c>
      <c r="P1189" s="3">
        <v>154.79</v>
      </c>
      <c r="Q1189" s="3">
        <v>23.32</v>
      </c>
      <c r="R1189" s="3">
        <v>41.61</v>
      </c>
      <c r="S1189" s="3">
        <v>0.85</v>
      </c>
      <c r="T1189" s="3">
        <v>35.18</v>
      </c>
      <c r="U1189" s="3">
        <v>23.32</v>
      </c>
      <c r="V1189" s="3">
        <v>834.69603723299997</v>
      </c>
      <c r="W1189" s="2">
        <v>1188</v>
      </c>
      <c r="X1189" s="2">
        <v>238</v>
      </c>
      <c r="Y1189" s="2">
        <v>238</v>
      </c>
      <c r="Z1189" s="2">
        <v>1</v>
      </c>
      <c r="AA1189" s="3" t="s">
        <v>33</v>
      </c>
      <c r="AB1189" s="3">
        <v>5558.3988723345101</v>
      </c>
      <c r="AC1189" s="3">
        <v>383841.34219999984</v>
      </c>
      <c r="AD1189" s="3">
        <v>9235121.098172335</v>
      </c>
      <c r="AE1189" s="3">
        <v>4.4000000000000004</v>
      </c>
    </row>
    <row r="1190" spans="1:31" x14ac:dyDescent="0.2">
      <c r="A1190" s="2">
        <v>1188</v>
      </c>
      <c r="B1190" s="2">
        <v>1189</v>
      </c>
      <c r="C1190" s="2">
        <v>1189</v>
      </c>
      <c r="D1190" s="2">
        <v>1</v>
      </c>
      <c r="E1190" s="2">
        <v>1</v>
      </c>
      <c r="F1190" s="2">
        <v>1189</v>
      </c>
      <c r="G1190" s="3">
        <v>180</v>
      </c>
      <c r="H1190" s="2">
        <v>5</v>
      </c>
      <c r="I1190" s="3">
        <v>59500</v>
      </c>
      <c r="J1190" s="3">
        <v>843.8</v>
      </c>
      <c r="K1190" s="3">
        <v>808.07</v>
      </c>
      <c r="L1190" s="3">
        <v>41.08</v>
      </c>
      <c r="M1190" s="3">
        <v>0.32</v>
      </c>
      <c r="N1190" s="3">
        <v>41.87</v>
      </c>
      <c r="O1190" s="3">
        <v>0.86</v>
      </c>
      <c r="P1190" s="3">
        <v>154.4</v>
      </c>
      <c r="Q1190" s="3">
        <v>23.26</v>
      </c>
      <c r="R1190" s="3">
        <v>41.87</v>
      </c>
      <c r="S1190" s="3">
        <v>0.86</v>
      </c>
      <c r="T1190" s="3">
        <v>35.090000000000003</v>
      </c>
      <c r="U1190" s="3">
        <v>23.26</v>
      </c>
      <c r="V1190" s="3">
        <v>843.79868703099999</v>
      </c>
      <c r="W1190" s="2">
        <v>1189</v>
      </c>
      <c r="X1190" s="2">
        <v>239</v>
      </c>
      <c r="Y1190" s="2">
        <v>239</v>
      </c>
      <c r="Z1190" s="2">
        <v>1</v>
      </c>
      <c r="AA1190" s="3" t="s">
        <v>31</v>
      </c>
      <c r="AB1190" s="3">
        <v>5536.4572146963328</v>
      </c>
      <c r="AC1190" s="3">
        <v>383891.34220757335</v>
      </c>
      <c r="AD1190" s="3">
        <v>9235099.1565146968</v>
      </c>
      <c r="AE1190" s="3">
        <v>4.4000000000000004</v>
      </c>
    </row>
    <row r="1191" spans="1:31" x14ac:dyDescent="0.2">
      <c r="A1191" s="2">
        <v>1189</v>
      </c>
      <c r="B1191" s="2">
        <v>1190</v>
      </c>
      <c r="C1191" s="2">
        <v>1190</v>
      </c>
      <c r="D1191" s="2">
        <v>1</v>
      </c>
      <c r="E1191" s="2">
        <v>1</v>
      </c>
      <c r="F1191" s="2">
        <v>1190</v>
      </c>
      <c r="G1191" s="3">
        <v>180</v>
      </c>
      <c r="H1191" s="2">
        <v>5</v>
      </c>
      <c r="I1191" s="3">
        <v>59550</v>
      </c>
      <c r="J1191" s="3">
        <v>649.71</v>
      </c>
      <c r="K1191" s="3">
        <v>608.74</v>
      </c>
      <c r="L1191" s="3">
        <v>30.95</v>
      </c>
      <c r="M1191" s="3">
        <v>0.32</v>
      </c>
      <c r="N1191" s="3">
        <v>34.04</v>
      </c>
      <c r="O1191" s="3">
        <v>0.83</v>
      </c>
      <c r="P1191" s="3">
        <v>140.38</v>
      </c>
      <c r="Q1191" s="3">
        <v>21.15</v>
      </c>
      <c r="R1191" s="3">
        <v>34.04</v>
      </c>
      <c r="S1191" s="3">
        <v>0.83</v>
      </c>
      <c r="T1191" s="3">
        <v>31.9</v>
      </c>
      <c r="U1191" s="3">
        <v>21.15</v>
      </c>
      <c r="V1191" s="3">
        <v>649.71453012699999</v>
      </c>
      <c r="W1191" s="2">
        <v>1190</v>
      </c>
      <c r="X1191" s="2">
        <v>239</v>
      </c>
      <c r="Y1191" s="2">
        <v>239</v>
      </c>
      <c r="Z1191" s="2">
        <v>1</v>
      </c>
      <c r="AA1191" s="3" t="s">
        <v>34</v>
      </c>
      <c r="AB1191" s="3">
        <v>5520.4619667604566</v>
      </c>
      <c r="AC1191" s="3">
        <v>383891.34220000077</v>
      </c>
      <c r="AD1191" s="3">
        <v>9235083.1612667609</v>
      </c>
      <c r="AE1191" s="3">
        <v>4.4000000000000004</v>
      </c>
    </row>
    <row r="1192" spans="1:31" x14ac:dyDescent="0.2">
      <c r="A1192" s="2">
        <v>1190</v>
      </c>
      <c r="B1192" s="2">
        <v>1191</v>
      </c>
      <c r="C1192" s="2">
        <v>1191</v>
      </c>
      <c r="D1192" s="2">
        <v>1</v>
      </c>
      <c r="E1192" s="2">
        <v>1</v>
      </c>
      <c r="F1192" s="2">
        <v>1191</v>
      </c>
      <c r="G1192" s="3">
        <v>180</v>
      </c>
      <c r="H1192" s="2">
        <v>5</v>
      </c>
      <c r="I1192" s="3">
        <v>59600</v>
      </c>
      <c r="J1192" s="3">
        <v>659.69</v>
      </c>
      <c r="K1192" s="3">
        <v>613.47</v>
      </c>
      <c r="L1192" s="3">
        <v>31.19</v>
      </c>
      <c r="M1192" s="3">
        <v>0.32</v>
      </c>
      <c r="N1192" s="3">
        <v>34.229999999999997</v>
      </c>
      <c r="O1192" s="3">
        <v>0.83</v>
      </c>
      <c r="P1192" s="3">
        <v>138.88</v>
      </c>
      <c r="Q1192" s="3">
        <v>20.92</v>
      </c>
      <c r="R1192" s="3">
        <v>34.229999999999997</v>
      </c>
      <c r="S1192" s="3">
        <v>0.83</v>
      </c>
      <c r="T1192" s="3">
        <v>31.56</v>
      </c>
      <c r="U1192" s="3">
        <v>20.92</v>
      </c>
      <c r="V1192" s="3">
        <v>659.691934554</v>
      </c>
      <c r="W1192" s="2">
        <v>1191</v>
      </c>
      <c r="X1192" s="2">
        <v>239</v>
      </c>
      <c r="Y1192" s="2">
        <v>239</v>
      </c>
      <c r="Z1192" s="2">
        <v>1</v>
      </c>
      <c r="AA1192" s="3" t="s">
        <v>35</v>
      </c>
      <c r="AB1192" s="3">
        <v>5520.4243270121515</v>
      </c>
      <c r="AC1192" s="3">
        <v>383891.34220000077</v>
      </c>
      <c r="AD1192" s="3">
        <v>9235083.1236270126</v>
      </c>
      <c r="AE1192" s="3">
        <v>4.4000000000000004</v>
      </c>
    </row>
    <row r="1193" spans="1:31" x14ac:dyDescent="0.2">
      <c r="A1193" s="2">
        <v>1191</v>
      </c>
      <c r="B1193" s="2">
        <v>1192</v>
      </c>
      <c r="C1193" s="2">
        <v>1192</v>
      </c>
      <c r="D1193" s="2">
        <v>1</v>
      </c>
      <c r="E1193" s="2">
        <v>1</v>
      </c>
      <c r="F1193" s="2">
        <v>1192</v>
      </c>
      <c r="G1193" s="3">
        <v>180</v>
      </c>
      <c r="H1193" s="2">
        <v>5</v>
      </c>
      <c r="I1193" s="3">
        <v>59650</v>
      </c>
      <c r="J1193" s="3">
        <v>669.67</v>
      </c>
      <c r="K1193" s="3">
        <v>618.20000000000005</v>
      </c>
      <c r="L1193" s="3">
        <v>31.43</v>
      </c>
      <c r="M1193" s="3">
        <v>0.32</v>
      </c>
      <c r="N1193" s="3">
        <v>34.39</v>
      </c>
      <c r="O1193" s="3">
        <v>0.84</v>
      </c>
      <c r="P1193" s="3">
        <v>137.79</v>
      </c>
      <c r="Q1193" s="3">
        <v>20.76</v>
      </c>
      <c r="R1193" s="3">
        <v>34.39</v>
      </c>
      <c r="S1193" s="3">
        <v>0.84</v>
      </c>
      <c r="T1193" s="3">
        <v>31.32</v>
      </c>
      <c r="U1193" s="3">
        <v>20.76</v>
      </c>
      <c r="V1193" s="3">
        <v>669.66933897900003</v>
      </c>
      <c r="W1193" s="2">
        <v>1192</v>
      </c>
      <c r="X1193" s="2">
        <v>239</v>
      </c>
      <c r="Y1193" s="2">
        <v>239</v>
      </c>
      <c r="Z1193" s="2">
        <v>1</v>
      </c>
      <c r="AA1193" s="3" t="s">
        <v>32</v>
      </c>
      <c r="AB1193" s="3">
        <v>5510.5475114397705</v>
      </c>
      <c r="AC1193" s="3">
        <v>383891.34220000077</v>
      </c>
      <c r="AD1193" s="3">
        <v>9235073.2468114402</v>
      </c>
      <c r="AE1193" s="3">
        <v>4.4000000000000004</v>
      </c>
    </row>
    <row r="1194" spans="1:31" x14ac:dyDescent="0.2">
      <c r="A1194" s="2">
        <v>1192</v>
      </c>
      <c r="B1194" s="2">
        <v>1193</v>
      </c>
      <c r="C1194" s="2">
        <v>1193</v>
      </c>
      <c r="D1194" s="2">
        <v>1</v>
      </c>
      <c r="E1194" s="2">
        <v>1</v>
      </c>
      <c r="F1194" s="2">
        <v>1193</v>
      </c>
      <c r="G1194" s="3">
        <v>180</v>
      </c>
      <c r="H1194" s="2">
        <v>5</v>
      </c>
      <c r="I1194" s="3">
        <v>59700</v>
      </c>
      <c r="J1194" s="3">
        <v>671.16</v>
      </c>
      <c r="K1194" s="3">
        <v>622.92999999999995</v>
      </c>
      <c r="L1194" s="3">
        <v>31.67</v>
      </c>
      <c r="M1194" s="3">
        <v>0.32</v>
      </c>
      <c r="N1194" s="3">
        <v>34.58</v>
      </c>
      <c r="O1194" s="3">
        <v>0.91</v>
      </c>
      <c r="P1194" s="3">
        <v>97.56</v>
      </c>
      <c r="Q1194" s="3">
        <v>14.7</v>
      </c>
      <c r="R1194" s="3">
        <v>34.58</v>
      </c>
      <c r="S1194" s="3">
        <v>0.91</v>
      </c>
      <c r="T1194" s="3">
        <v>22.17</v>
      </c>
      <c r="U1194" s="3">
        <v>14.7</v>
      </c>
      <c r="V1194" s="3">
        <v>671.16106233200003</v>
      </c>
      <c r="W1194" s="2">
        <v>1193</v>
      </c>
      <c r="X1194" s="2">
        <v>239</v>
      </c>
      <c r="Y1194" s="2">
        <v>239</v>
      </c>
      <c r="Z1194" s="2">
        <v>1</v>
      </c>
      <c r="AA1194" s="3" t="s">
        <v>33</v>
      </c>
      <c r="AB1194" s="3">
        <v>5523.9929790925235</v>
      </c>
      <c r="AC1194" s="3">
        <v>383891.34220000077</v>
      </c>
      <c r="AD1194" s="3">
        <v>9235086.692279093</v>
      </c>
      <c r="AE1194" s="3">
        <v>4.4000000000000004</v>
      </c>
    </row>
    <row r="1195" spans="1:31" x14ac:dyDescent="0.2">
      <c r="A1195" s="2">
        <v>1193</v>
      </c>
      <c r="B1195" s="2">
        <v>1194</v>
      </c>
      <c r="C1195" s="2">
        <v>1194</v>
      </c>
      <c r="D1195" s="2">
        <v>1</v>
      </c>
      <c r="E1195" s="2">
        <v>1</v>
      </c>
      <c r="F1195" s="2">
        <v>1194</v>
      </c>
      <c r="G1195" s="3">
        <v>180</v>
      </c>
      <c r="H1195" s="2">
        <v>5</v>
      </c>
      <c r="I1195" s="3">
        <v>59750</v>
      </c>
      <c r="J1195" s="3">
        <v>622.20000000000005</v>
      </c>
      <c r="K1195" s="3">
        <v>488.04</v>
      </c>
      <c r="L1195" s="3">
        <v>24.81</v>
      </c>
      <c r="M1195" s="3">
        <v>0.32</v>
      </c>
      <c r="N1195" s="3">
        <v>28.05</v>
      </c>
      <c r="O1195" s="3">
        <v>0.68</v>
      </c>
      <c r="P1195" s="3">
        <v>172.9</v>
      </c>
      <c r="Q1195" s="3">
        <v>26.05</v>
      </c>
      <c r="R1195" s="3">
        <v>28.05</v>
      </c>
      <c r="S1195" s="3">
        <v>0.68</v>
      </c>
      <c r="T1195" s="3">
        <v>39.29</v>
      </c>
      <c r="U1195" s="3">
        <v>26.05</v>
      </c>
      <c r="V1195" s="3">
        <v>622.19877864</v>
      </c>
      <c r="W1195" s="2">
        <v>1194</v>
      </c>
      <c r="X1195" s="2">
        <v>240</v>
      </c>
      <c r="Y1195" s="2">
        <v>240</v>
      </c>
      <c r="Z1195" s="2">
        <v>1</v>
      </c>
      <c r="AA1195" s="3" t="s">
        <v>31</v>
      </c>
      <c r="AB1195" s="3">
        <v>5510.6995802801102</v>
      </c>
      <c r="AC1195" s="3">
        <v>383941.34219712205</v>
      </c>
      <c r="AD1195" s="3">
        <v>9235073.3988802806</v>
      </c>
      <c r="AE1195" s="3">
        <v>4.4000000000000004</v>
      </c>
    </row>
    <row r="1196" spans="1:31" x14ac:dyDescent="0.2">
      <c r="A1196" s="2">
        <v>1194</v>
      </c>
      <c r="B1196" s="2">
        <v>1195</v>
      </c>
      <c r="C1196" s="2">
        <v>1195</v>
      </c>
      <c r="D1196" s="2">
        <v>1</v>
      </c>
      <c r="E1196" s="2">
        <v>1</v>
      </c>
      <c r="F1196" s="2">
        <v>1195</v>
      </c>
      <c r="G1196" s="3">
        <v>180</v>
      </c>
      <c r="H1196" s="2">
        <v>5</v>
      </c>
      <c r="I1196" s="3">
        <v>59800</v>
      </c>
      <c r="J1196" s="3">
        <v>573.24</v>
      </c>
      <c r="K1196" s="3">
        <v>379.37</v>
      </c>
      <c r="L1196" s="3">
        <v>19.29</v>
      </c>
      <c r="M1196" s="3">
        <v>0.32</v>
      </c>
      <c r="N1196" s="3">
        <v>22.26</v>
      </c>
      <c r="O1196" s="3">
        <v>0.63</v>
      </c>
      <c r="P1196" s="3">
        <v>152.41</v>
      </c>
      <c r="Q1196" s="3">
        <v>22.96</v>
      </c>
      <c r="R1196" s="3">
        <v>22.26</v>
      </c>
      <c r="S1196" s="3">
        <v>0.63</v>
      </c>
      <c r="T1196" s="3">
        <v>34.64</v>
      </c>
      <c r="U1196" s="3">
        <v>22.96</v>
      </c>
      <c r="V1196" s="3">
        <v>573.23656362999998</v>
      </c>
      <c r="W1196" s="2">
        <v>1195</v>
      </c>
      <c r="X1196" s="2">
        <v>240</v>
      </c>
      <c r="Y1196" s="2">
        <v>240</v>
      </c>
      <c r="Z1196" s="2">
        <v>1</v>
      </c>
      <c r="AA1196" s="3" t="s">
        <v>34</v>
      </c>
      <c r="AB1196" s="3">
        <v>5496.2043877989054</v>
      </c>
      <c r="AC1196" s="3">
        <v>383941.34219999891</v>
      </c>
      <c r="AD1196" s="3">
        <v>9235058.9036877993</v>
      </c>
      <c r="AE1196" s="3">
        <v>4.4000000000000004</v>
      </c>
    </row>
    <row r="1197" spans="1:31" x14ac:dyDescent="0.2">
      <c r="A1197" s="2">
        <v>1195</v>
      </c>
      <c r="B1197" s="2">
        <v>1196</v>
      </c>
      <c r="C1197" s="2">
        <v>1196</v>
      </c>
      <c r="D1197" s="2">
        <v>1</v>
      </c>
      <c r="E1197" s="2">
        <v>1</v>
      </c>
      <c r="F1197" s="2">
        <v>1196</v>
      </c>
      <c r="G1197" s="3">
        <v>180</v>
      </c>
      <c r="H1197" s="2">
        <v>5</v>
      </c>
      <c r="I1197" s="3">
        <v>59850</v>
      </c>
      <c r="J1197" s="3">
        <v>547.22</v>
      </c>
      <c r="K1197" s="3">
        <v>507.6</v>
      </c>
      <c r="L1197" s="3">
        <v>25.81</v>
      </c>
      <c r="M1197" s="3">
        <v>0.32</v>
      </c>
      <c r="N1197" s="3">
        <v>26.95</v>
      </c>
      <c r="O1197" s="3">
        <v>0.81</v>
      </c>
      <c r="P1197" s="3">
        <v>116.79</v>
      </c>
      <c r="Q1197" s="3">
        <v>17.600000000000001</v>
      </c>
      <c r="R1197" s="3">
        <v>26.95</v>
      </c>
      <c r="S1197" s="3">
        <v>0.81</v>
      </c>
      <c r="T1197" s="3">
        <v>26.54</v>
      </c>
      <c r="U1197" s="3">
        <v>17.600000000000001</v>
      </c>
      <c r="V1197" s="3">
        <v>547.22128357400004</v>
      </c>
      <c r="W1197" s="2">
        <v>1196</v>
      </c>
      <c r="X1197" s="2">
        <v>240</v>
      </c>
      <c r="Y1197" s="2">
        <v>240</v>
      </c>
      <c r="Z1197" s="2">
        <v>1</v>
      </c>
      <c r="AA1197" s="3" t="s">
        <v>35</v>
      </c>
      <c r="AB1197" s="3">
        <v>5493.9669736754149</v>
      </c>
      <c r="AC1197" s="3">
        <v>383941.34219999891</v>
      </c>
      <c r="AD1197" s="3">
        <v>9235056.6662736759</v>
      </c>
      <c r="AE1197" s="3">
        <v>4.4000000000000004</v>
      </c>
    </row>
    <row r="1198" spans="1:31" x14ac:dyDescent="0.2">
      <c r="A1198" s="2">
        <v>1196</v>
      </c>
      <c r="B1198" s="2">
        <v>1197</v>
      </c>
      <c r="C1198" s="2">
        <v>1197</v>
      </c>
      <c r="D1198" s="2">
        <v>1</v>
      </c>
      <c r="E1198" s="2">
        <v>1</v>
      </c>
      <c r="F1198" s="2">
        <v>1197</v>
      </c>
      <c r="G1198" s="3">
        <v>180</v>
      </c>
      <c r="H1198" s="2">
        <v>5</v>
      </c>
      <c r="I1198" s="3">
        <v>59900</v>
      </c>
      <c r="J1198" s="3">
        <v>554.04999999999995</v>
      </c>
      <c r="K1198" s="3">
        <v>545.05999999999995</v>
      </c>
      <c r="L1198" s="3">
        <v>27.71</v>
      </c>
      <c r="M1198" s="3">
        <v>0.32</v>
      </c>
      <c r="N1198" s="3">
        <v>28.83</v>
      </c>
      <c r="O1198" s="3">
        <v>0.82</v>
      </c>
      <c r="P1198" s="3">
        <v>122.01</v>
      </c>
      <c r="Q1198" s="3">
        <v>18.38</v>
      </c>
      <c r="R1198" s="3">
        <v>28.83</v>
      </c>
      <c r="S1198" s="3">
        <v>0.82</v>
      </c>
      <c r="T1198" s="3">
        <v>27.73</v>
      </c>
      <c r="U1198" s="3">
        <v>18.38</v>
      </c>
      <c r="V1198" s="3">
        <v>554.05059116899997</v>
      </c>
      <c r="W1198" s="2">
        <v>1197</v>
      </c>
      <c r="X1198" s="2">
        <v>240</v>
      </c>
      <c r="Y1198" s="2">
        <v>240</v>
      </c>
      <c r="Z1198" s="2">
        <v>1</v>
      </c>
      <c r="AA1198" s="3" t="s">
        <v>32</v>
      </c>
      <c r="AB1198" s="3">
        <v>5484.7898505218327</v>
      </c>
      <c r="AC1198" s="3">
        <v>383941.34219999891</v>
      </c>
      <c r="AD1198" s="3">
        <v>9235047.4891505223</v>
      </c>
      <c r="AE1198" s="3">
        <v>4.4000000000000004</v>
      </c>
    </row>
    <row r="1199" spans="1:31" x14ac:dyDescent="0.2">
      <c r="A1199" s="2">
        <v>1197</v>
      </c>
      <c r="B1199" s="2">
        <v>1198</v>
      </c>
      <c r="C1199" s="2">
        <v>1198</v>
      </c>
      <c r="D1199" s="2">
        <v>1</v>
      </c>
      <c r="E1199" s="2">
        <v>1</v>
      </c>
      <c r="F1199" s="2">
        <v>1198</v>
      </c>
      <c r="G1199" s="3">
        <v>180</v>
      </c>
      <c r="H1199" s="2">
        <v>5</v>
      </c>
      <c r="I1199" s="3">
        <v>59950</v>
      </c>
      <c r="J1199" s="3">
        <v>567.04999999999995</v>
      </c>
      <c r="K1199" s="3">
        <v>550.13</v>
      </c>
      <c r="L1199" s="3">
        <v>27.97</v>
      </c>
      <c r="M1199" s="3">
        <v>0.32</v>
      </c>
      <c r="N1199" s="3">
        <v>29.39</v>
      </c>
      <c r="O1199" s="3">
        <v>0.78</v>
      </c>
      <c r="P1199" s="3">
        <v>139.4</v>
      </c>
      <c r="Q1199" s="3">
        <v>21</v>
      </c>
      <c r="R1199" s="3">
        <v>29.39</v>
      </c>
      <c r="S1199" s="3">
        <v>0.78</v>
      </c>
      <c r="T1199" s="3">
        <v>31.68</v>
      </c>
      <c r="U1199" s="3">
        <v>21</v>
      </c>
      <c r="V1199" s="3">
        <v>567.04517146199998</v>
      </c>
      <c r="W1199" s="2">
        <v>1198</v>
      </c>
      <c r="X1199" s="2">
        <v>240</v>
      </c>
      <c r="Y1199" s="2">
        <v>240</v>
      </c>
      <c r="Z1199" s="2">
        <v>1</v>
      </c>
      <c r="AA1199" s="3" t="s">
        <v>33</v>
      </c>
      <c r="AB1199" s="3">
        <v>5489.5870858486742</v>
      </c>
      <c r="AC1199" s="3">
        <v>383941.34219999891</v>
      </c>
      <c r="AD1199" s="3">
        <v>9235052.2863858491</v>
      </c>
      <c r="AE1199" s="3">
        <v>4.4000000000000004</v>
      </c>
    </row>
    <row r="1200" spans="1:31" x14ac:dyDescent="0.2">
      <c r="A1200" s="2">
        <v>1198</v>
      </c>
      <c r="B1200" s="2">
        <v>1199</v>
      </c>
      <c r="C1200" s="2">
        <v>1199</v>
      </c>
      <c r="D1200" s="2">
        <v>1</v>
      </c>
      <c r="E1200" s="2">
        <v>1</v>
      </c>
      <c r="F1200" s="2">
        <v>1199</v>
      </c>
      <c r="G1200" s="3">
        <v>180</v>
      </c>
      <c r="H1200" s="2">
        <v>5</v>
      </c>
      <c r="I1200" s="3">
        <v>60000</v>
      </c>
      <c r="J1200" s="3">
        <v>585.98</v>
      </c>
      <c r="K1200" s="3">
        <v>555.19000000000005</v>
      </c>
      <c r="L1200" s="3">
        <v>28.23</v>
      </c>
      <c r="M1200" s="3">
        <v>0.32</v>
      </c>
      <c r="N1200" s="3">
        <v>29.86</v>
      </c>
      <c r="O1200" s="3">
        <v>0.77</v>
      </c>
      <c r="P1200" s="3">
        <v>147.04</v>
      </c>
      <c r="Q1200" s="3">
        <v>22.15</v>
      </c>
      <c r="R1200" s="3">
        <v>29.86</v>
      </c>
      <c r="S1200" s="3">
        <v>0.77</v>
      </c>
      <c r="T1200" s="3">
        <v>33.42</v>
      </c>
      <c r="U1200" s="3">
        <v>22.15</v>
      </c>
      <c r="V1200" s="3">
        <v>585.98241670799996</v>
      </c>
      <c r="W1200" s="2">
        <v>1199</v>
      </c>
      <c r="X1200" s="2">
        <v>241</v>
      </c>
      <c r="Y1200" s="2">
        <v>241</v>
      </c>
      <c r="Z1200" s="2">
        <v>1</v>
      </c>
      <c r="AA1200" s="3" t="s">
        <v>31</v>
      </c>
      <c r="AB1200" s="3">
        <v>5484.9419024791569</v>
      </c>
      <c r="AC1200" s="3">
        <v>383991.34220127668</v>
      </c>
      <c r="AD1200" s="3">
        <v>9235047.6412024796</v>
      </c>
      <c r="AE1200" s="3">
        <v>4.4000000000000004</v>
      </c>
    </row>
    <row r="1201" spans="1:31" x14ac:dyDescent="0.2">
      <c r="A1201" s="2">
        <v>1199</v>
      </c>
      <c r="B1201" s="2">
        <v>1200</v>
      </c>
      <c r="C1201" s="2">
        <v>1200</v>
      </c>
      <c r="D1201" s="2">
        <v>1</v>
      </c>
      <c r="E1201" s="2">
        <v>1</v>
      </c>
      <c r="F1201" s="2">
        <v>1200</v>
      </c>
      <c r="G1201" s="3">
        <v>180</v>
      </c>
      <c r="H1201" s="2">
        <v>5</v>
      </c>
      <c r="I1201" s="3">
        <v>60050</v>
      </c>
      <c r="J1201" s="3">
        <v>569.13</v>
      </c>
      <c r="K1201" s="3">
        <v>539.58000000000004</v>
      </c>
      <c r="L1201" s="3">
        <v>27.43</v>
      </c>
      <c r="M1201" s="3">
        <v>0.32</v>
      </c>
      <c r="N1201" s="3">
        <v>29.29</v>
      </c>
      <c r="O1201" s="3">
        <v>0.77</v>
      </c>
      <c r="P1201" s="3">
        <v>143.35</v>
      </c>
      <c r="Q1201" s="3">
        <v>21.6</v>
      </c>
      <c r="R1201" s="3">
        <v>29.29</v>
      </c>
      <c r="S1201" s="3">
        <v>0.77</v>
      </c>
      <c r="T1201" s="3">
        <v>32.58</v>
      </c>
      <c r="U1201" s="3">
        <v>21.6</v>
      </c>
      <c r="V1201" s="3">
        <v>569.12740726799996</v>
      </c>
      <c r="W1201" s="2">
        <v>1200</v>
      </c>
      <c r="X1201" s="2">
        <v>241</v>
      </c>
      <c r="Y1201" s="2">
        <v>241</v>
      </c>
      <c r="Z1201" s="2">
        <v>1</v>
      </c>
      <c r="AA1201" s="3" t="s">
        <v>34</v>
      </c>
      <c r="AB1201" s="3">
        <v>5471.9467985108495</v>
      </c>
      <c r="AC1201" s="3">
        <v>383991.34220000077</v>
      </c>
      <c r="AD1201" s="3">
        <v>9235034.6460985113</v>
      </c>
      <c r="AE1201" s="3">
        <v>4.4000000000000004</v>
      </c>
    </row>
    <row r="1202" spans="1:31" x14ac:dyDescent="0.2">
      <c r="A1202" s="2">
        <v>1200</v>
      </c>
      <c r="B1202" s="2">
        <v>1201</v>
      </c>
      <c r="C1202" s="2">
        <v>1201</v>
      </c>
      <c r="D1202" s="2">
        <v>1</v>
      </c>
      <c r="E1202" s="2">
        <v>1</v>
      </c>
      <c r="F1202" s="2">
        <v>1201</v>
      </c>
      <c r="G1202" s="3">
        <v>180</v>
      </c>
      <c r="H1202" s="2">
        <v>5</v>
      </c>
      <c r="I1202" s="3">
        <v>60100</v>
      </c>
      <c r="J1202" s="3">
        <v>544.78</v>
      </c>
      <c r="K1202" s="3">
        <v>516.47</v>
      </c>
      <c r="L1202" s="3">
        <v>26.26</v>
      </c>
      <c r="M1202" s="3">
        <v>0.32</v>
      </c>
      <c r="N1202" s="3">
        <v>28.42</v>
      </c>
      <c r="O1202" s="3">
        <v>0.77</v>
      </c>
      <c r="P1202" s="3">
        <v>138.6</v>
      </c>
      <c r="Q1202" s="3">
        <v>20.88</v>
      </c>
      <c r="R1202" s="3">
        <v>28.42</v>
      </c>
      <c r="S1202" s="3">
        <v>0.77</v>
      </c>
      <c r="T1202" s="3">
        <v>31.5</v>
      </c>
      <c r="U1202" s="3">
        <v>20.88</v>
      </c>
      <c r="V1202" s="3">
        <v>544.77614981500005</v>
      </c>
      <c r="W1202" s="2">
        <v>1201</v>
      </c>
      <c r="X1202" s="2">
        <v>241</v>
      </c>
      <c r="Y1202" s="2">
        <v>241</v>
      </c>
      <c r="Z1202" s="2">
        <v>1</v>
      </c>
      <c r="AA1202" s="3" t="s">
        <v>35</v>
      </c>
      <c r="AB1202" s="3">
        <v>5467.5096203312278</v>
      </c>
      <c r="AC1202" s="3">
        <v>383991.34220000077</v>
      </c>
      <c r="AD1202" s="3">
        <v>9235030.2089203317</v>
      </c>
      <c r="AE1202" s="3">
        <v>4.4000000000000004</v>
      </c>
    </row>
    <row r="1203" spans="1:31" x14ac:dyDescent="0.2">
      <c r="A1203" s="2">
        <v>1201</v>
      </c>
      <c r="B1203" s="2">
        <v>1202</v>
      </c>
      <c r="C1203" s="2">
        <v>1202</v>
      </c>
      <c r="D1203" s="2">
        <v>1</v>
      </c>
      <c r="E1203" s="2">
        <v>1</v>
      </c>
      <c r="F1203" s="2">
        <v>1202</v>
      </c>
      <c r="G1203" s="3">
        <v>180</v>
      </c>
      <c r="H1203" s="2">
        <v>5</v>
      </c>
      <c r="I1203" s="3">
        <v>60150</v>
      </c>
      <c r="J1203" s="3">
        <v>447.62</v>
      </c>
      <c r="K1203" s="3">
        <v>420.56</v>
      </c>
      <c r="L1203" s="3">
        <v>21.38</v>
      </c>
      <c r="M1203" s="3">
        <v>0.32</v>
      </c>
      <c r="N1203" s="3">
        <v>24.72</v>
      </c>
      <c r="O1203" s="3">
        <v>0.76</v>
      </c>
      <c r="P1203" s="3">
        <v>126.22</v>
      </c>
      <c r="Q1203" s="3">
        <v>19.02</v>
      </c>
      <c r="R1203" s="3">
        <v>24.72</v>
      </c>
      <c r="S1203" s="3">
        <v>0.76</v>
      </c>
      <c r="T1203" s="3">
        <v>28.69</v>
      </c>
      <c r="U1203" s="3">
        <v>19.02</v>
      </c>
      <c r="V1203" s="3">
        <v>447.62373572199999</v>
      </c>
      <c r="W1203" s="2">
        <v>1202</v>
      </c>
      <c r="X1203" s="2">
        <v>241</v>
      </c>
      <c r="Y1203" s="2">
        <v>241</v>
      </c>
      <c r="Z1203" s="2">
        <v>1</v>
      </c>
      <c r="AA1203" s="3" t="s">
        <v>32</v>
      </c>
      <c r="AB1203" s="3">
        <v>5467.3334686923772</v>
      </c>
      <c r="AC1203" s="3">
        <v>383991.34220000077</v>
      </c>
      <c r="AD1203" s="3">
        <v>9235030.0327686928</v>
      </c>
      <c r="AE1203" s="3">
        <v>4.4000000000000004</v>
      </c>
    </row>
    <row r="1204" spans="1:31" x14ac:dyDescent="0.2">
      <c r="A1204" s="2">
        <v>1202</v>
      </c>
      <c r="B1204" s="2">
        <v>1203</v>
      </c>
      <c r="C1204" s="2">
        <v>1203</v>
      </c>
      <c r="D1204" s="2">
        <v>1</v>
      </c>
      <c r="E1204" s="2">
        <v>1</v>
      </c>
      <c r="F1204" s="2">
        <v>1203</v>
      </c>
      <c r="G1204" s="3">
        <v>180</v>
      </c>
      <c r="H1204" s="2">
        <v>5</v>
      </c>
      <c r="I1204" s="3">
        <v>60200</v>
      </c>
      <c r="J1204" s="3">
        <v>457.99</v>
      </c>
      <c r="K1204" s="3">
        <v>432.17</v>
      </c>
      <c r="L1204" s="3">
        <v>21.97</v>
      </c>
      <c r="M1204" s="3">
        <v>0.32</v>
      </c>
      <c r="N1204" s="3">
        <v>25.32</v>
      </c>
      <c r="O1204" s="3">
        <v>0.76</v>
      </c>
      <c r="P1204" s="3">
        <v>128.15</v>
      </c>
      <c r="Q1204" s="3">
        <v>19.309999999999999</v>
      </c>
      <c r="R1204" s="3">
        <v>25.32</v>
      </c>
      <c r="S1204" s="3">
        <v>0.76</v>
      </c>
      <c r="T1204" s="3">
        <v>29.13</v>
      </c>
      <c r="U1204" s="3">
        <v>19.309999999999999</v>
      </c>
      <c r="V1204" s="3">
        <v>457.988192771</v>
      </c>
      <c r="W1204" s="2">
        <v>1203</v>
      </c>
      <c r="X1204" s="2">
        <v>241</v>
      </c>
      <c r="Y1204" s="2">
        <v>241</v>
      </c>
      <c r="Z1204" s="2">
        <v>1</v>
      </c>
      <c r="AA1204" s="3" t="s">
        <v>33</v>
      </c>
      <c r="AB1204" s="3">
        <v>5461.2925954330713</v>
      </c>
      <c r="AC1204" s="3">
        <v>383991.34220000077</v>
      </c>
      <c r="AD1204" s="3">
        <v>9235023.9918954335</v>
      </c>
      <c r="AE1204" s="3">
        <v>4.4000000000000004</v>
      </c>
    </row>
    <row r="1205" spans="1:31" x14ac:dyDescent="0.2">
      <c r="A1205" s="2">
        <v>1203</v>
      </c>
      <c r="B1205" s="2">
        <v>1204</v>
      </c>
      <c r="C1205" s="2">
        <v>1204</v>
      </c>
      <c r="D1205" s="2">
        <v>1</v>
      </c>
      <c r="E1205" s="2">
        <v>1</v>
      </c>
      <c r="F1205" s="2">
        <v>1204</v>
      </c>
      <c r="G1205" s="3">
        <v>180</v>
      </c>
      <c r="H1205" s="2">
        <v>5</v>
      </c>
      <c r="I1205" s="3">
        <v>60250</v>
      </c>
      <c r="J1205" s="3">
        <v>468.35</v>
      </c>
      <c r="K1205" s="3">
        <v>443.77</v>
      </c>
      <c r="L1205" s="3">
        <v>22.56</v>
      </c>
      <c r="M1205" s="3">
        <v>0.32</v>
      </c>
      <c r="N1205" s="3">
        <v>25.91</v>
      </c>
      <c r="O1205" s="3">
        <v>0.76</v>
      </c>
      <c r="P1205" s="3">
        <v>129.97999999999999</v>
      </c>
      <c r="Q1205" s="3">
        <v>19.579999999999998</v>
      </c>
      <c r="R1205" s="3">
        <v>25.91</v>
      </c>
      <c r="S1205" s="3">
        <v>0.76</v>
      </c>
      <c r="T1205" s="3">
        <v>29.54</v>
      </c>
      <c r="U1205" s="3">
        <v>19.579999999999998</v>
      </c>
      <c r="V1205" s="3">
        <v>468.35264715599999</v>
      </c>
      <c r="W1205" s="2">
        <v>1204</v>
      </c>
      <c r="X1205" s="2">
        <v>242</v>
      </c>
      <c r="Y1205" s="2">
        <v>242</v>
      </c>
      <c r="Z1205" s="2">
        <v>1</v>
      </c>
      <c r="AA1205" s="3" t="s">
        <v>31</v>
      </c>
      <c r="AB1205" s="3">
        <v>5467.9868765175343</v>
      </c>
      <c r="AC1205" s="3">
        <v>384041.34219984151</v>
      </c>
      <c r="AD1205" s="3">
        <v>9235030.686176518</v>
      </c>
      <c r="AE1205" s="3">
        <v>4.4000000000000004</v>
      </c>
    </row>
    <row r="1206" spans="1:31" x14ac:dyDescent="0.2">
      <c r="A1206" s="2">
        <v>1204</v>
      </c>
      <c r="B1206" s="2">
        <v>1205</v>
      </c>
      <c r="C1206" s="2">
        <v>1205</v>
      </c>
      <c r="D1206" s="2">
        <v>1</v>
      </c>
      <c r="E1206" s="2">
        <v>1</v>
      </c>
      <c r="F1206" s="2">
        <v>1205</v>
      </c>
      <c r="G1206" s="3">
        <v>180</v>
      </c>
      <c r="H1206" s="2">
        <v>5</v>
      </c>
      <c r="I1206" s="3">
        <v>60300</v>
      </c>
      <c r="J1206" s="3">
        <v>474.33</v>
      </c>
      <c r="K1206" s="3">
        <v>413.77</v>
      </c>
      <c r="L1206" s="3">
        <v>21.04</v>
      </c>
      <c r="M1206" s="3">
        <v>0.32</v>
      </c>
      <c r="N1206" s="3">
        <v>25.7</v>
      </c>
      <c r="O1206" s="3">
        <v>0.7</v>
      </c>
      <c r="P1206" s="3">
        <v>150.21</v>
      </c>
      <c r="Q1206" s="3">
        <v>22.63</v>
      </c>
      <c r="R1206" s="3">
        <v>25.7</v>
      </c>
      <c r="S1206" s="3">
        <v>0.7</v>
      </c>
      <c r="T1206" s="3">
        <v>34.14</v>
      </c>
      <c r="U1206" s="3">
        <v>22.63</v>
      </c>
      <c r="V1206" s="3">
        <v>474.32669551700002</v>
      </c>
      <c r="W1206" s="2">
        <v>1205</v>
      </c>
      <c r="X1206" s="2">
        <v>242</v>
      </c>
      <c r="Y1206" s="2">
        <v>242</v>
      </c>
      <c r="Z1206" s="2">
        <v>1</v>
      </c>
      <c r="AA1206" s="3" t="s">
        <v>34</v>
      </c>
      <c r="AB1206" s="3">
        <v>5465.3896438702941</v>
      </c>
      <c r="AC1206" s="3">
        <v>384041.3422000017</v>
      </c>
      <c r="AD1206" s="3">
        <v>9235028.0889438707</v>
      </c>
      <c r="AE1206" s="3">
        <v>4.4000000000000004</v>
      </c>
    </row>
    <row r="1207" spans="1:31" x14ac:dyDescent="0.2">
      <c r="A1207" s="2">
        <v>1205</v>
      </c>
      <c r="B1207" s="2">
        <v>1206</v>
      </c>
      <c r="C1207" s="2">
        <v>1206</v>
      </c>
      <c r="D1207" s="2">
        <v>1</v>
      </c>
      <c r="E1207" s="2">
        <v>1</v>
      </c>
      <c r="F1207" s="2">
        <v>1206</v>
      </c>
      <c r="G1207" s="3">
        <v>180</v>
      </c>
      <c r="H1207" s="2">
        <v>5</v>
      </c>
      <c r="I1207" s="3">
        <v>60350</v>
      </c>
      <c r="J1207" s="3">
        <v>596.95000000000005</v>
      </c>
      <c r="K1207" s="3">
        <v>385.24</v>
      </c>
      <c r="L1207" s="3">
        <v>19.59</v>
      </c>
      <c r="M1207" s="3">
        <v>0.32</v>
      </c>
      <c r="N1207" s="3">
        <v>28.06</v>
      </c>
      <c r="O1207" s="3">
        <v>0.6</v>
      </c>
      <c r="P1207" s="3">
        <v>205.14</v>
      </c>
      <c r="Q1207" s="3">
        <v>30.91</v>
      </c>
      <c r="R1207" s="3">
        <v>28.06</v>
      </c>
      <c r="S1207" s="3">
        <v>0.6</v>
      </c>
      <c r="T1207" s="3">
        <v>46.62</v>
      </c>
      <c r="U1207" s="3">
        <v>30.91</v>
      </c>
      <c r="V1207" s="3">
        <v>596.95085931400001</v>
      </c>
      <c r="W1207" s="2">
        <v>1206</v>
      </c>
      <c r="X1207" s="2">
        <v>242</v>
      </c>
      <c r="Y1207" s="2">
        <v>242</v>
      </c>
      <c r="Z1207" s="2">
        <v>1</v>
      </c>
      <c r="AA1207" s="3" t="s">
        <v>35</v>
      </c>
      <c r="AB1207" s="3">
        <v>5463.8835529088974</v>
      </c>
      <c r="AC1207" s="3">
        <v>384041.3422000017</v>
      </c>
      <c r="AD1207" s="3">
        <v>9235026.5828529093</v>
      </c>
      <c r="AE1207" s="3">
        <v>4.4000000000000004</v>
      </c>
    </row>
    <row r="1208" spans="1:31" x14ac:dyDescent="0.2">
      <c r="A1208" s="2">
        <v>1206</v>
      </c>
      <c r="B1208" s="2">
        <v>1207</v>
      </c>
      <c r="C1208" s="2">
        <v>1207</v>
      </c>
      <c r="D1208" s="2">
        <v>1</v>
      </c>
      <c r="E1208" s="2">
        <v>1</v>
      </c>
      <c r="F1208" s="2">
        <v>1207</v>
      </c>
      <c r="G1208" s="3">
        <v>180</v>
      </c>
      <c r="H1208" s="2">
        <v>5</v>
      </c>
      <c r="I1208" s="3">
        <v>60400</v>
      </c>
      <c r="J1208" s="3">
        <v>614.13</v>
      </c>
      <c r="K1208" s="3">
        <v>102.23</v>
      </c>
      <c r="L1208" s="3">
        <v>5.2</v>
      </c>
      <c r="M1208" s="3">
        <v>0.32</v>
      </c>
      <c r="N1208" s="3">
        <v>16.309999999999999</v>
      </c>
      <c r="O1208" s="3">
        <v>0.17</v>
      </c>
      <c r="P1208" s="3">
        <v>319.49</v>
      </c>
      <c r="Q1208" s="3">
        <v>48.13</v>
      </c>
      <c r="R1208" s="3">
        <v>16.309999999999999</v>
      </c>
      <c r="S1208" s="3">
        <v>0.17</v>
      </c>
      <c r="T1208" s="3">
        <v>72.61</v>
      </c>
      <c r="U1208" s="3">
        <v>48.13</v>
      </c>
      <c r="V1208" s="3">
        <v>614.12504751400002</v>
      </c>
      <c r="W1208" s="2">
        <v>1207</v>
      </c>
      <c r="X1208" s="2">
        <v>242</v>
      </c>
      <c r="Y1208" s="2">
        <v>242</v>
      </c>
      <c r="Z1208" s="2">
        <v>1</v>
      </c>
      <c r="AA1208" s="3" t="s">
        <v>32</v>
      </c>
      <c r="AB1208" s="3">
        <v>5466.3124746456742</v>
      </c>
      <c r="AC1208" s="3">
        <v>384041.3422000017</v>
      </c>
      <c r="AD1208" s="3">
        <v>9235029.0117746461</v>
      </c>
      <c r="AE1208" s="3">
        <v>4.4000000000000004</v>
      </c>
    </row>
    <row r="1209" spans="1:31" x14ac:dyDescent="0.2">
      <c r="A1209" s="2">
        <v>1207</v>
      </c>
      <c r="B1209" s="2">
        <v>1208</v>
      </c>
      <c r="C1209" s="2">
        <v>1208</v>
      </c>
      <c r="D1209" s="2">
        <v>1</v>
      </c>
      <c r="E1209" s="2">
        <v>1</v>
      </c>
      <c r="F1209" s="2">
        <v>1208</v>
      </c>
      <c r="G1209" s="3">
        <v>180</v>
      </c>
      <c r="H1209" s="2">
        <v>5</v>
      </c>
      <c r="I1209" s="3">
        <v>60450</v>
      </c>
      <c r="J1209" s="3">
        <v>563.51</v>
      </c>
      <c r="K1209" s="3">
        <v>160.03</v>
      </c>
      <c r="L1209" s="3">
        <v>8.14</v>
      </c>
      <c r="M1209" s="3">
        <v>0.32</v>
      </c>
      <c r="N1209" s="3">
        <v>17.71</v>
      </c>
      <c r="O1209" s="3">
        <v>0.24</v>
      </c>
      <c r="P1209" s="3">
        <v>283.69</v>
      </c>
      <c r="Q1209" s="3">
        <v>42.74</v>
      </c>
      <c r="R1209" s="3">
        <v>17.71</v>
      </c>
      <c r="S1209" s="3">
        <v>0.24</v>
      </c>
      <c r="T1209" s="3">
        <v>64.48</v>
      </c>
      <c r="U1209" s="3">
        <v>42.74</v>
      </c>
      <c r="V1209" s="3">
        <v>563.51015007900003</v>
      </c>
      <c r="W1209" s="2">
        <v>1208</v>
      </c>
      <c r="X1209" s="2">
        <v>242</v>
      </c>
      <c r="Y1209" s="2">
        <v>242</v>
      </c>
      <c r="Z1209" s="2">
        <v>1</v>
      </c>
      <c r="AA1209" s="3" t="s">
        <v>33</v>
      </c>
      <c r="AB1209" s="3">
        <v>5463.2740631699562</v>
      </c>
      <c r="AC1209" s="3">
        <v>384041.3422000017</v>
      </c>
      <c r="AD1209" s="3">
        <v>9235025.9733631704</v>
      </c>
      <c r="AE1209" s="3">
        <v>4.4000000000000004</v>
      </c>
    </row>
    <row r="1210" spans="1:31" x14ac:dyDescent="0.2">
      <c r="A1210" s="2">
        <v>1208</v>
      </c>
      <c r="B1210" s="2">
        <v>1209</v>
      </c>
      <c r="C1210" s="2">
        <v>1209</v>
      </c>
      <c r="D1210" s="2">
        <v>1</v>
      </c>
      <c r="E1210" s="2">
        <v>1</v>
      </c>
      <c r="F1210" s="2">
        <v>1209</v>
      </c>
      <c r="G1210" s="3">
        <v>180</v>
      </c>
      <c r="H1210" s="2">
        <v>5</v>
      </c>
      <c r="I1210" s="3">
        <v>60500</v>
      </c>
      <c r="J1210" s="3">
        <v>187.17</v>
      </c>
      <c r="K1210" s="3">
        <v>155.72</v>
      </c>
      <c r="L1210" s="3">
        <v>7.92</v>
      </c>
      <c r="M1210" s="3">
        <v>0.32</v>
      </c>
      <c r="N1210" s="3">
        <v>9.2899999999999991</v>
      </c>
      <c r="O1210" s="3">
        <v>0.68</v>
      </c>
      <c r="P1210" s="3">
        <v>57.78</v>
      </c>
      <c r="Q1210" s="3">
        <v>8.6999999999999993</v>
      </c>
      <c r="R1210" s="3">
        <v>9.2899999999999991</v>
      </c>
      <c r="S1210" s="3">
        <v>0.68</v>
      </c>
      <c r="T1210" s="3">
        <v>13.13</v>
      </c>
      <c r="U1210" s="3">
        <v>8.6999999999999993</v>
      </c>
      <c r="V1210" s="3">
        <v>187.17288905000001</v>
      </c>
      <c r="W1210" s="2">
        <v>1209</v>
      </c>
      <c r="X1210" s="2">
        <v>243</v>
      </c>
      <c r="Y1210" s="2">
        <v>243</v>
      </c>
      <c r="Z1210" s="2">
        <v>1</v>
      </c>
      <c r="AA1210" s="3" t="s">
        <v>31</v>
      </c>
      <c r="AB1210" s="3">
        <v>5467.0561986733228</v>
      </c>
      <c r="AC1210" s="3">
        <v>384091.34220002498</v>
      </c>
      <c r="AD1210" s="3">
        <v>9235029.7554986738</v>
      </c>
      <c r="AE1210" s="3">
        <v>4.4000000000000004</v>
      </c>
    </row>
    <row r="1211" spans="1:31" x14ac:dyDescent="0.2">
      <c r="A1211" s="2">
        <v>1209</v>
      </c>
      <c r="B1211" s="2">
        <v>1210</v>
      </c>
      <c r="C1211" s="2">
        <v>1210</v>
      </c>
      <c r="D1211" s="2">
        <v>1</v>
      </c>
      <c r="E1211" s="2">
        <v>1</v>
      </c>
      <c r="F1211" s="2">
        <v>1210</v>
      </c>
      <c r="G1211" s="3">
        <v>180</v>
      </c>
      <c r="H1211" s="2">
        <v>5</v>
      </c>
      <c r="I1211" s="3">
        <v>60550</v>
      </c>
      <c r="J1211" s="3">
        <v>210.94</v>
      </c>
      <c r="K1211" s="3">
        <v>145.99</v>
      </c>
      <c r="L1211" s="3">
        <v>7.42</v>
      </c>
      <c r="M1211" s="3">
        <v>0.32</v>
      </c>
      <c r="N1211" s="3">
        <v>8.9</v>
      </c>
      <c r="O1211" s="3">
        <v>0.56000000000000005</v>
      </c>
      <c r="P1211" s="3">
        <v>70.790000000000006</v>
      </c>
      <c r="Q1211" s="3">
        <v>10.67</v>
      </c>
      <c r="R1211" s="3">
        <v>8.9</v>
      </c>
      <c r="S1211" s="3">
        <v>0.56000000000000005</v>
      </c>
      <c r="T1211" s="3">
        <v>16.09</v>
      </c>
      <c r="U1211" s="3">
        <v>10.67</v>
      </c>
      <c r="V1211" s="3">
        <v>210.93988874600001</v>
      </c>
      <c r="W1211" s="2">
        <v>1210</v>
      </c>
      <c r="X1211" s="2">
        <v>243</v>
      </c>
      <c r="Y1211" s="2">
        <v>243</v>
      </c>
      <c r="Z1211" s="2">
        <v>1</v>
      </c>
      <c r="AA1211" s="3" t="s">
        <v>34</v>
      </c>
      <c r="AB1211" s="3">
        <v>5466.4102341756225</v>
      </c>
      <c r="AC1211" s="3">
        <v>384091.34219999984</v>
      </c>
      <c r="AD1211" s="3">
        <v>9235029.1095341761</v>
      </c>
      <c r="AE1211" s="3">
        <v>4.4000000000000004</v>
      </c>
    </row>
    <row r="1212" spans="1:31" x14ac:dyDescent="0.2">
      <c r="A1212" s="2">
        <v>1210</v>
      </c>
      <c r="B1212" s="2">
        <v>1211</v>
      </c>
      <c r="C1212" s="2">
        <v>1211</v>
      </c>
      <c r="D1212" s="2">
        <v>1</v>
      </c>
      <c r="E1212" s="2">
        <v>1</v>
      </c>
      <c r="F1212" s="2">
        <v>1211</v>
      </c>
      <c r="G1212" s="3">
        <v>180</v>
      </c>
      <c r="H1212" s="2">
        <v>5</v>
      </c>
      <c r="I1212" s="3">
        <v>60600</v>
      </c>
      <c r="J1212" s="3">
        <v>234.71</v>
      </c>
      <c r="K1212" s="3">
        <v>130.41999999999999</v>
      </c>
      <c r="L1212" s="3">
        <v>6.63</v>
      </c>
      <c r="M1212" s="3">
        <v>0.32</v>
      </c>
      <c r="N1212" s="3">
        <v>8.27</v>
      </c>
      <c r="O1212" s="3">
        <v>0.43</v>
      </c>
      <c r="P1212" s="3">
        <v>85.87</v>
      </c>
      <c r="Q1212" s="3">
        <v>12.94</v>
      </c>
      <c r="R1212" s="3">
        <v>8.27</v>
      </c>
      <c r="S1212" s="3">
        <v>0.43</v>
      </c>
      <c r="T1212" s="3">
        <v>19.52</v>
      </c>
      <c r="U1212" s="3">
        <v>12.94</v>
      </c>
      <c r="V1212" s="3">
        <v>234.706876252</v>
      </c>
      <c r="W1212" s="2">
        <v>1211</v>
      </c>
      <c r="X1212" s="2">
        <v>243</v>
      </c>
      <c r="Y1212" s="2">
        <v>243</v>
      </c>
      <c r="Z1212" s="2">
        <v>1</v>
      </c>
      <c r="AA1212" s="3" t="s">
        <v>35</v>
      </c>
      <c r="AB1212" s="3">
        <v>5466.7733061760664</v>
      </c>
      <c r="AC1212" s="3">
        <v>384091.34219999984</v>
      </c>
      <c r="AD1212" s="3">
        <v>9235029.4726061765</v>
      </c>
      <c r="AE1212" s="3">
        <v>4.4000000000000004</v>
      </c>
    </row>
    <row r="1213" spans="1:31" x14ac:dyDescent="0.2">
      <c r="A1213" s="2">
        <v>1211</v>
      </c>
      <c r="B1213" s="2">
        <v>1212</v>
      </c>
      <c r="C1213" s="2">
        <v>1212</v>
      </c>
      <c r="D1213" s="2">
        <v>1</v>
      </c>
      <c r="E1213" s="2">
        <v>1</v>
      </c>
      <c r="F1213" s="2">
        <v>1212</v>
      </c>
      <c r="G1213" s="3">
        <v>180</v>
      </c>
      <c r="H1213" s="2">
        <v>5</v>
      </c>
      <c r="I1213" s="3">
        <v>60650</v>
      </c>
      <c r="J1213" s="3">
        <v>528.25</v>
      </c>
      <c r="K1213" s="3">
        <v>433.05</v>
      </c>
      <c r="L1213" s="3">
        <v>22.02</v>
      </c>
      <c r="M1213" s="3">
        <v>0.32</v>
      </c>
      <c r="N1213" s="3">
        <v>15.55</v>
      </c>
      <c r="O1213" s="3">
        <v>0.33</v>
      </c>
      <c r="P1213" s="3">
        <v>198.92</v>
      </c>
      <c r="Q1213" s="3">
        <v>29.97</v>
      </c>
      <c r="R1213" s="3">
        <v>15.55</v>
      </c>
      <c r="S1213" s="3">
        <v>0.33</v>
      </c>
      <c r="T1213" s="3">
        <v>45.21</v>
      </c>
      <c r="U1213" s="3">
        <v>29.97</v>
      </c>
      <c r="V1213" s="3">
        <v>528.24759432999997</v>
      </c>
      <c r="W1213" s="2">
        <v>1212</v>
      </c>
      <c r="X1213" s="2">
        <v>243</v>
      </c>
      <c r="Y1213" s="2">
        <v>243</v>
      </c>
      <c r="Z1213" s="2">
        <v>1</v>
      </c>
      <c r="AA1213" s="3" t="s">
        <v>32</v>
      </c>
      <c r="AB1213" s="3">
        <v>5466.8597959578037</v>
      </c>
      <c r="AC1213" s="3">
        <v>384091.34219999984</v>
      </c>
      <c r="AD1213" s="3">
        <v>9235029.5590959582</v>
      </c>
      <c r="AE1213" s="3">
        <v>4.4000000000000004</v>
      </c>
    </row>
    <row r="1214" spans="1:31" x14ac:dyDescent="0.2">
      <c r="A1214" s="2">
        <v>1212</v>
      </c>
      <c r="B1214" s="2">
        <v>1213</v>
      </c>
      <c r="C1214" s="2">
        <v>1213</v>
      </c>
      <c r="D1214" s="2">
        <v>1</v>
      </c>
      <c r="E1214" s="2">
        <v>1</v>
      </c>
      <c r="F1214" s="2">
        <v>1213</v>
      </c>
      <c r="G1214" s="3">
        <v>180</v>
      </c>
      <c r="H1214" s="2">
        <v>5</v>
      </c>
      <c r="I1214" s="3">
        <v>60700</v>
      </c>
      <c r="J1214" s="3">
        <v>124.58</v>
      </c>
      <c r="K1214" s="3">
        <v>-1.07</v>
      </c>
      <c r="L1214" s="3">
        <v>-0.05</v>
      </c>
      <c r="M1214" s="3">
        <v>0.32</v>
      </c>
      <c r="N1214" s="3">
        <v>-2.56</v>
      </c>
      <c r="O1214" s="3">
        <v>0.14000000000000001</v>
      </c>
      <c r="P1214" s="3">
        <v>58.11</v>
      </c>
      <c r="Q1214" s="3">
        <v>8.76</v>
      </c>
      <c r="R1214" s="3">
        <v>-2.56</v>
      </c>
      <c r="S1214" s="3">
        <v>0.14000000000000001</v>
      </c>
      <c r="T1214" s="3">
        <v>13.21</v>
      </c>
      <c r="U1214" s="3">
        <v>8.76</v>
      </c>
      <c r="V1214" s="3">
        <v>124.58420501800001</v>
      </c>
      <c r="W1214" s="2">
        <v>1213</v>
      </c>
      <c r="X1214" s="2">
        <v>243</v>
      </c>
      <c r="Y1214" s="2">
        <v>243</v>
      </c>
      <c r="Z1214" s="2">
        <v>1</v>
      </c>
      <c r="AA1214" s="3" t="s">
        <v>33</v>
      </c>
      <c r="AB1214" s="3">
        <v>5465.2555309087038</v>
      </c>
      <c r="AC1214" s="3">
        <v>384091.34219999984</v>
      </c>
      <c r="AD1214" s="3">
        <v>9235027.9548309091</v>
      </c>
      <c r="AE1214" s="3">
        <v>4.4000000000000004</v>
      </c>
    </row>
    <row r="1215" spans="1:31" x14ac:dyDescent="0.2">
      <c r="A1215" s="2">
        <v>1213</v>
      </c>
      <c r="B1215" s="2">
        <v>1214</v>
      </c>
      <c r="C1215" s="2">
        <v>1214</v>
      </c>
      <c r="D1215" s="2">
        <v>1</v>
      </c>
      <c r="E1215" s="2">
        <v>1</v>
      </c>
      <c r="F1215" s="2">
        <v>1214</v>
      </c>
      <c r="G1215" s="3">
        <v>180</v>
      </c>
      <c r="H1215" s="2">
        <v>5</v>
      </c>
      <c r="I1215" s="3">
        <v>60750</v>
      </c>
      <c r="J1215" s="3">
        <v>107.03</v>
      </c>
      <c r="K1215" s="3">
        <v>18.39</v>
      </c>
      <c r="L1215" s="3">
        <v>0.94</v>
      </c>
      <c r="M1215" s="3">
        <v>0.32</v>
      </c>
      <c r="N1215" s="3">
        <v>-1.25</v>
      </c>
      <c r="O1215" s="3">
        <v>0.05</v>
      </c>
      <c r="P1215" s="3">
        <v>48.23</v>
      </c>
      <c r="Q1215" s="3">
        <v>7.27</v>
      </c>
      <c r="R1215" s="3">
        <v>-1.25</v>
      </c>
      <c r="S1215" s="3">
        <v>0.05</v>
      </c>
      <c r="T1215" s="3">
        <v>10.96</v>
      </c>
      <c r="U1215" s="3">
        <v>7.27</v>
      </c>
      <c r="V1215" s="3">
        <v>107.032983573</v>
      </c>
      <c r="W1215" s="2">
        <v>1214</v>
      </c>
      <c r="X1215" s="2">
        <v>244</v>
      </c>
      <c r="Y1215" s="2">
        <v>244</v>
      </c>
      <c r="Z1215" s="2">
        <v>1</v>
      </c>
      <c r="AA1215" s="3" t="s">
        <v>31</v>
      </c>
      <c r="AB1215" s="3">
        <v>5469.7432797066867</v>
      </c>
      <c r="AC1215" s="3">
        <v>384141.34220036492</v>
      </c>
      <c r="AD1215" s="3">
        <v>9235032.4425797071</v>
      </c>
      <c r="AE1215" s="3">
        <v>4.4000000000000004</v>
      </c>
    </row>
    <row r="1216" spans="1:31" x14ac:dyDescent="0.2">
      <c r="A1216" s="2">
        <v>1214</v>
      </c>
      <c r="B1216" s="2">
        <v>1215</v>
      </c>
      <c r="C1216" s="2">
        <v>1215</v>
      </c>
      <c r="D1216" s="2">
        <v>1</v>
      </c>
      <c r="E1216" s="2">
        <v>1</v>
      </c>
      <c r="F1216" s="2">
        <v>1215</v>
      </c>
      <c r="G1216" s="3">
        <v>180</v>
      </c>
      <c r="H1216" s="2">
        <v>5</v>
      </c>
      <c r="I1216" s="3">
        <v>60800</v>
      </c>
      <c r="J1216" s="3">
        <v>64.38</v>
      </c>
      <c r="K1216" s="3">
        <v>9.86</v>
      </c>
      <c r="L1216" s="3">
        <v>0.5</v>
      </c>
      <c r="M1216" s="3">
        <v>0.32</v>
      </c>
      <c r="N1216" s="3">
        <v>-0.82</v>
      </c>
      <c r="O1216" s="3">
        <v>0.06</v>
      </c>
      <c r="P1216" s="3">
        <v>29.64</v>
      </c>
      <c r="Q1216" s="3">
        <v>4.47</v>
      </c>
      <c r="R1216" s="3">
        <v>-0.82</v>
      </c>
      <c r="S1216" s="3">
        <v>0.06</v>
      </c>
      <c r="T1216" s="3">
        <v>6.74</v>
      </c>
      <c r="U1216" s="3">
        <v>4.47</v>
      </c>
      <c r="V1216" s="3">
        <v>64.384507859099998</v>
      </c>
      <c r="W1216" s="2">
        <v>1215</v>
      </c>
      <c r="X1216" s="2">
        <v>244</v>
      </c>
      <c r="Y1216" s="2">
        <v>244</v>
      </c>
      <c r="Z1216" s="2">
        <v>1</v>
      </c>
      <c r="AA1216" s="3" t="s">
        <v>34</v>
      </c>
      <c r="AB1216" s="3">
        <v>5467.4308244809508</v>
      </c>
      <c r="AC1216" s="3">
        <v>384141.34220000077</v>
      </c>
      <c r="AD1216" s="3">
        <v>9235030.1301244814</v>
      </c>
      <c r="AE1216" s="3">
        <v>4.4000000000000004</v>
      </c>
    </row>
    <row r="1217" spans="1:31" x14ac:dyDescent="0.2">
      <c r="A1217" s="2">
        <v>1215</v>
      </c>
      <c r="B1217" s="2">
        <v>1216</v>
      </c>
      <c r="C1217" s="2">
        <v>1216</v>
      </c>
      <c r="D1217" s="2">
        <v>1</v>
      </c>
      <c r="E1217" s="2">
        <v>1</v>
      </c>
      <c r="F1217" s="2">
        <v>1216</v>
      </c>
      <c r="G1217" s="3">
        <v>180</v>
      </c>
      <c r="H1217" s="2">
        <v>5</v>
      </c>
      <c r="I1217" s="3">
        <v>60850</v>
      </c>
      <c r="J1217" s="3">
        <v>38.840000000000003</v>
      </c>
      <c r="K1217" s="3">
        <v>-8.8699999999999992</v>
      </c>
      <c r="L1217" s="3">
        <v>-0.45</v>
      </c>
      <c r="M1217" s="3">
        <v>0.32</v>
      </c>
      <c r="N1217" s="3">
        <v>-1.05</v>
      </c>
      <c r="O1217" s="3">
        <v>0.28999999999999998</v>
      </c>
      <c r="P1217" s="3">
        <v>14.89</v>
      </c>
      <c r="Q1217" s="3">
        <v>2.2400000000000002</v>
      </c>
      <c r="R1217" s="3">
        <v>-1.05</v>
      </c>
      <c r="S1217" s="3">
        <v>0.28999999999999998</v>
      </c>
      <c r="T1217" s="3">
        <v>3.39</v>
      </c>
      <c r="U1217" s="3">
        <v>2.2400000000000002</v>
      </c>
      <c r="V1217" s="3">
        <v>38.842037290299999</v>
      </c>
      <c r="W1217" s="2">
        <v>1216</v>
      </c>
      <c r="X1217" s="2">
        <v>244</v>
      </c>
      <c r="Y1217" s="2">
        <v>244</v>
      </c>
      <c r="Z1217" s="2">
        <v>1</v>
      </c>
      <c r="AA1217" s="3" t="s">
        <v>35</v>
      </c>
      <c r="AB1217" s="3">
        <v>5469.6630594432354</v>
      </c>
      <c r="AC1217" s="3">
        <v>384141.34220000077</v>
      </c>
      <c r="AD1217" s="3">
        <v>9235032.3623594437</v>
      </c>
      <c r="AE1217" s="3">
        <v>4.4000000000000004</v>
      </c>
    </row>
    <row r="1218" spans="1:31" x14ac:dyDescent="0.2">
      <c r="A1218" s="2">
        <v>1216</v>
      </c>
      <c r="B1218" s="2">
        <v>1217</v>
      </c>
      <c r="C1218" s="2">
        <v>1217</v>
      </c>
      <c r="D1218" s="2">
        <v>1</v>
      </c>
      <c r="E1218" s="2">
        <v>1</v>
      </c>
      <c r="F1218" s="2">
        <v>1217</v>
      </c>
      <c r="G1218" s="3">
        <v>180</v>
      </c>
      <c r="H1218" s="2">
        <v>5</v>
      </c>
      <c r="I1218" s="3">
        <v>60900</v>
      </c>
      <c r="J1218" s="3">
        <v>18.010000000000002</v>
      </c>
      <c r="K1218" s="3">
        <v>-7.45</v>
      </c>
      <c r="L1218" s="3">
        <v>-0.38</v>
      </c>
      <c r="M1218" s="3">
        <v>0.32</v>
      </c>
      <c r="N1218" s="3">
        <v>-0.47</v>
      </c>
      <c r="O1218" s="3">
        <v>0.28000000000000003</v>
      </c>
      <c r="P1218" s="3">
        <v>6.8</v>
      </c>
      <c r="Q1218" s="3">
        <v>1.02</v>
      </c>
      <c r="R1218" s="3">
        <v>-0.47</v>
      </c>
      <c r="S1218" s="3">
        <v>0.28000000000000003</v>
      </c>
      <c r="T1218" s="3">
        <v>1.55</v>
      </c>
      <c r="U1218" s="3">
        <v>1.02</v>
      </c>
      <c r="V1218" s="3">
        <v>18.007854409499998</v>
      </c>
      <c r="W1218" s="2">
        <v>1217</v>
      </c>
      <c r="X1218" s="2">
        <v>244</v>
      </c>
      <c r="Y1218" s="2">
        <v>244</v>
      </c>
      <c r="Z1218" s="2">
        <v>1</v>
      </c>
      <c r="AA1218" s="3" t="s">
        <v>32</v>
      </c>
      <c r="AB1218" s="3">
        <v>5467.8806292917579</v>
      </c>
      <c r="AC1218" s="3">
        <v>384141.34220000077</v>
      </c>
      <c r="AD1218" s="3">
        <v>9235030.5799292922</v>
      </c>
      <c r="AE1218" s="3">
        <v>4.4000000000000004</v>
      </c>
    </row>
    <row r="1219" spans="1:31" x14ac:dyDescent="0.2">
      <c r="A1219" s="2">
        <v>1217</v>
      </c>
      <c r="B1219" s="2">
        <v>1218</v>
      </c>
      <c r="C1219" s="2">
        <v>1218</v>
      </c>
      <c r="D1219" s="2">
        <v>1</v>
      </c>
      <c r="E1219" s="2">
        <v>1</v>
      </c>
      <c r="F1219" s="2">
        <v>1218</v>
      </c>
      <c r="G1219" s="3">
        <v>180</v>
      </c>
      <c r="H1219" s="2">
        <v>5</v>
      </c>
      <c r="I1219" s="3">
        <v>60950</v>
      </c>
      <c r="J1219" s="3">
        <v>22.37</v>
      </c>
      <c r="K1219" s="3">
        <v>-19.21</v>
      </c>
      <c r="L1219" s="3">
        <v>-0.98</v>
      </c>
      <c r="M1219" s="3">
        <v>0.32</v>
      </c>
      <c r="N1219" s="3">
        <v>-0.5</v>
      </c>
      <c r="O1219" s="3">
        <v>0.19</v>
      </c>
      <c r="P1219" s="3">
        <v>9.3000000000000007</v>
      </c>
      <c r="Q1219" s="3">
        <v>1.4</v>
      </c>
      <c r="R1219" s="3">
        <v>-0.5</v>
      </c>
      <c r="S1219" s="3">
        <v>0.19</v>
      </c>
      <c r="T1219" s="3">
        <v>2.11</v>
      </c>
      <c r="U1219" s="3">
        <v>1.4</v>
      </c>
      <c r="V1219" s="3">
        <v>22.371356204200001</v>
      </c>
      <c r="W1219" s="2">
        <v>1218</v>
      </c>
      <c r="X1219" s="2">
        <v>244</v>
      </c>
      <c r="Y1219" s="2">
        <v>244</v>
      </c>
      <c r="Z1219" s="2">
        <v>1</v>
      </c>
      <c r="AA1219" s="3" t="s">
        <v>33</v>
      </c>
      <c r="AB1219" s="3">
        <v>5467.2369986474514</v>
      </c>
      <c r="AC1219" s="3">
        <v>384141.34220000077</v>
      </c>
      <c r="AD1219" s="3">
        <v>9235029.9362986479</v>
      </c>
      <c r="AE1219" s="3">
        <v>4.4000000000000004</v>
      </c>
    </row>
    <row r="1220" spans="1:31" x14ac:dyDescent="0.2">
      <c r="A1220" s="2">
        <v>1218</v>
      </c>
      <c r="B1220" s="2">
        <v>1219</v>
      </c>
      <c r="C1220" s="2">
        <v>1219</v>
      </c>
      <c r="D1220" s="2">
        <v>1</v>
      </c>
      <c r="E1220" s="2">
        <v>1</v>
      </c>
      <c r="F1220" s="2">
        <v>1219</v>
      </c>
      <c r="G1220" s="3">
        <v>180</v>
      </c>
      <c r="H1220" s="2">
        <v>5</v>
      </c>
      <c r="I1220" s="3">
        <v>61000</v>
      </c>
      <c r="J1220" s="3">
        <v>49.85</v>
      </c>
      <c r="K1220" s="3">
        <v>-49.85</v>
      </c>
      <c r="L1220" s="3">
        <v>-2.5299999999999998</v>
      </c>
      <c r="M1220" s="3">
        <v>0.32</v>
      </c>
      <c r="N1220" s="3">
        <v>-1.92</v>
      </c>
      <c r="O1220" s="3">
        <v>0.59</v>
      </c>
      <c r="P1220" s="3">
        <v>14.5</v>
      </c>
      <c r="Q1220" s="3">
        <v>2.1800000000000002</v>
      </c>
      <c r="R1220" s="3">
        <v>-1.92</v>
      </c>
      <c r="S1220" s="3">
        <v>0.59</v>
      </c>
      <c r="T1220" s="3">
        <v>3.3</v>
      </c>
      <c r="U1220" s="3">
        <v>2.1800000000000002</v>
      </c>
      <c r="V1220" s="3">
        <v>49.849310889800002</v>
      </c>
      <c r="W1220" s="2">
        <v>1219</v>
      </c>
      <c r="X1220" s="2">
        <v>245</v>
      </c>
      <c r="Y1220" s="2">
        <v>245</v>
      </c>
      <c r="Z1220" s="2">
        <v>1</v>
      </c>
      <c r="AA1220" s="3" t="s">
        <v>31</v>
      </c>
      <c r="AB1220" s="3">
        <v>5472.4303476028144</v>
      </c>
      <c r="AC1220" s="3">
        <v>384191.34219999984</v>
      </c>
      <c r="AD1220" s="3">
        <v>9235035.1296476033</v>
      </c>
      <c r="AE1220" s="3">
        <v>4.4000000000000004</v>
      </c>
    </row>
    <row r="1221" spans="1:31" x14ac:dyDescent="0.2">
      <c r="A1221" s="2">
        <v>1219</v>
      </c>
      <c r="B1221" s="2">
        <v>1220</v>
      </c>
      <c r="C1221" s="2">
        <v>1220</v>
      </c>
      <c r="D1221" s="2">
        <v>1</v>
      </c>
      <c r="E1221" s="2">
        <v>1</v>
      </c>
      <c r="F1221" s="2">
        <v>1220</v>
      </c>
      <c r="G1221" s="3">
        <v>180</v>
      </c>
      <c r="H1221" s="2">
        <v>5</v>
      </c>
      <c r="I1221" s="3">
        <v>61050</v>
      </c>
      <c r="J1221" s="3">
        <v>48.42</v>
      </c>
      <c r="K1221" s="3">
        <v>-48.42</v>
      </c>
      <c r="L1221" s="3">
        <v>-2.46</v>
      </c>
      <c r="M1221" s="3">
        <v>0.32</v>
      </c>
      <c r="N1221" s="3">
        <v>-1.69</v>
      </c>
      <c r="O1221" s="3">
        <v>0.51</v>
      </c>
      <c r="P1221" s="3">
        <v>14.94</v>
      </c>
      <c r="Q1221" s="3">
        <v>2.25</v>
      </c>
      <c r="R1221" s="3">
        <v>-1.69</v>
      </c>
      <c r="S1221" s="3">
        <v>0.51</v>
      </c>
      <c r="T1221" s="3">
        <v>3.39</v>
      </c>
      <c r="U1221" s="3">
        <v>2.25</v>
      </c>
      <c r="V1221" s="3">
        <v>48.424135960599997</v>
      </c>
      <c r="W1221" s="2">
        <v>1220</v>
      </c>
      <c r="X1221" s="2">
        <v>245</v>
      </c>
      <c r="Y1221" s="2">
        <v>245</v>
      </c>
      <c r="Z1221" s="2">
        <v>1</v>
      </c>
      <c r="AA1221" s="3" t="s">
        <v>34</v>
      </c>
      <c r="AB1221" s="3">
        <v>5467.9883596096188</v>
      </c>
      <c r="AC1221" s="3">
        <v>384191.34219999984</v>
      </c>
      <c r="AD1221" s="3">
        <v>9235030.6876596101</v>
      </c>
      <c r="AE1221" s="3">
        <v>4.4000000000000004</v>
      </c>
    </row>
    <row r="1222" spans="1:31" x14ac:dyDescent="0.2">
      <c r="A1222" s="2">
        <v>1220</v>
      </c>
      <c r="B1222" s="2">
        <v>1221</v>
      </c>
      <c r="C1222" s="2">
        <v>1221</v>
      </c>
      <c r="D1222" s="2">
        <v>1</v>
      </c>
      <c r="E1222" s="2">
        <v>1</v>
      </c>
      <c r="F1222" s="2">
        <v>1221</v>
      </c>
      <c r="G1222" s="3">
        <v>180</v>
      </c>
      <c r="H1222" s="2">
        <v>5</v>
      </c>
      <c r="I1222" s="3">
        <v>61100</v>
      </c>
      <c r="J1222" s="3">
        <v>102.31</v>
      </c>
      <c r="K1222" s="3">
        <v>-13.96</v>
      </c>
      <c r="L1222" s="3">
        <v>-0.71</v>
      </c>
      <c r="M1222" s="3">
        <v>0.32</v>
      </c>
      <c r="N1222" s="3">
        <v>1.03</v>
      </c>
      <c r="O1222" s="3">
        <v>0.03</v>
      </c>
      <c r="P1222" s="3">
        <v>54.75</v>
      </c>
      <c r="Q1222" s="3">
        <v>8.25</v>
      </c>
      <c r="R1222" s="3">
        <v>1.03</v>
      </c>
      <c r="S1222" s="3">
        <v>0.03</v>
      </c>
      <c r="T1222" s="3">
        <v>12.44</v>
      </c>
      <c r="U1222" s="3">
        <v>8.25</v>
      </c>
      <c r="V1222" s="3">
        <v>102.305403166</v>
      </c>
      <c r="W1222" s="2">
        <v>1221</v>
      </c>
      <c r="X1222" s="2">
        <v>245</v>
      </c>
      <c r="Y1222" s="2">
        <v>245</v>
      </c>
      <c r="Z1222" s="2">
        <v>1</v>
      </c>
      <c r="AA1222" s="3" t="s">
        <v>35</v>
      </c>
      <c r="AB1222" s="3">
        <v>5472.5528063364327</v>
      </c>
      <c r="AC1222" s="3">
        <v>384191.34219963383</v>
      </c>
      <c r="AD1222" s="3">
        <v>9235035.2521063369</v>
      </c>
      <c r="AE1222" s="3">
        <v>4.4000000000000004</v>
      </c>
    </row>
    <row r="1223" spans="1:31" x14ac:dyDescent="0.2">
      <c r="A1223" s="2">
        <v>1221</v>
      </c>
      <c r="B1223" s="2">
        <v>1222</v>
      </c>
      <c r="C1223" s="2">
        <v>1222</v>
      </c>
      <c r="D1223" s="2">
        <v>1</v>
      </c>
      <c r="E1223" s="2">
        <v>1</v>
      </c>
      <c r="F1223" s="2">
        <v>1222</v>
      </c>
      <c r="G1223" s="3">
        <v>180</v>
      </c>
      <c r="H1223" s="2">
        <v>5</v>
      </c>
      <c r="I1223" s="3">
        <v>61150</v>
      </c>
      <c r="J1223" s="3">
        <v>191.82</v>
      </c>
      <c r="K1223" s="3">
        <v>20.5</v>
      </c>
      <c r="L1223" s="3">
        <v>1.04</v>
      </c>
      <c r="M1223" s="3">
        <v>0.32</v>
      </c>
      <c r="N1223" s="3">
        <v>3.48</v>
      </c>
      <c r="O1223" s="3">
        <v>0.1</v>
      </c>
      <c r="P1223" s="3">
        <v>96.46</v>
      </c>
      <c r="Q1223" s="3">
        <v>14.53</v>
      </c>
      <c r="R1223" s="3">
        <v>3.48</v>
      </c>
      <c r="S1223" s="3">
        <v>0.1</v>
      </c>
      <c r="T1223" s="3">
        <v>21.92</v>
      </c>
      <c r="U1223" s="3">
        <v>14.53</v>
      </c>
      <c r="V1223" s="3">
        <v>191.821606841</v>
      </c>
      <c r="W1223" s="2">
        <v>1222</v>
      </c>
      <c r="X1223" s="2">
        <v>245</v>
      </c>
      <c r="Y1223" s="2">
        <v>245</v>
      </c>
      <c r="Z1223" s="2">
        <v>1</v>
      </c>
      <c r="AA1223" s="3" t="s">
        <v>32</v>
      </c>
      <c r="AB1223" s="3">
        <v>5468.1500858832151</v>
      </c>
      <c r="AC1223" s="3">
        <v>384191.34219999984</v>
      </c>
      <c r="AD1223" s="3">
        <v>9235030.8493858837</v>
      </c>
      <c r="AE1223" s="3">
        <v>4.4000000000000004</v>
      </c>
    </row>
    <row r="1224" spans="1:31" x14ac:dyDescent="0.2">
      <c r="A1224" s="2">
        <v>1222</v>
      </c>
      <c r="B1224" s="2">
        <v>1223</v>
      </c>
      <c r="C1224" s="2">
        <v>1223</v>
      </c>
      <c r="D1224" s="2">
        <v>1</v>
      </c>
      <c r="E1224" s="2">
        <v>1</v>
      </c>
      <c r="F1224" s="2">
        <v>1223</v>
      </c>
      <c r="G1224" s="3">
        <v>180</v>
      </c>
      <c r="H1224" s="2">
        <v>5</v>
      </c>
      <c r="I1224" s="3">
        <v>61200</v>
      </c>
      <c r="J1224" s="3">
        <v>295.3</v>
      </c>
      <c r="K1224" s="3">
        <v>69.22</v>
      </c>
      <c r="L1224" s="3">
        <v>3.52</v>
      </c>
      <c r="M1224" s="3">
        <v>0.32</v>
      </c>
      <c r="N1224" s="3">
        <v>6.18</v>
      </c>
      <c r="O1224" s="3">
        <v>0.15</v>
      </c>
      <c r="P1224" s="3">
        <v>133.05000000000001</v>
      </c>
      <c r="Q1224" s="3">
        <v>20.05</v>
      </c>
      <c r="R1224" s="3">
        <v>6.18</v>
      </c>
      <c r="S1224" s="3">
        <v>0.15</v>
      </c>
      <c r="T1224" s="3">
        <v>30.24</v>
      </c>
      <c r="U1224" s="3">
        <v>20.05</v>
      </c>
      <c r="V1224" s="3">
        <v>295.29857870199999</v>
      </c>
      <c r="W1224" s="2">
        <v>1223</v>
      </c>
      <c r="X1224" s="2">
        <v>245</v>
      </c>
      <c r="Y1224" s="2">
        <v>245</v>
      </c>
      <c r="Z1224" s="2">
        <v>1</v>
      </c>
      <c r="AA1224" s="3" t="s">
        <v>33</v>
      </c>
      <c r="AB1224" s="3">
        <v>5467.7600284833461</v>
      </c>
      <c r="AC1224" s="3">
        <v>384191.34219999984</v>
      </c>
      <c r="AD1224" s="3">
        <v>9235030.4593284838</v>
      </c>
      <c r="AE1224" s="3">
        <v>4.4000000000000004</v>
      </c>
    </row>
    <row r="1225" spans="1:31" x14ac:dyDescent="0.2">
      <c r="A1225" s="2">
        <v>1223</v>
      </c>
      <c r="B1225" s="2">
        <v>1224</v>
      </c>
      <c r="C1225" s="2">
        <v>1224</v>
      </c>
      <c r="D1225" s="2">
        <v>1</v>
      </c>
      <c r="E1225" s="2">
        <v>1</v>
      </c>
      <c r="F1225" s="2">
        <v>1224</v>
      </c>
      <c r="G1225" s="3">
        <v>180</v>
      </c>
      <c r="H1225" s="2">
        <v>5</v>
      </c>
      <c r="I1225" s="3">
        <v>61250</v>
      </c>
      <c r="J1225" s="3">
        <v>374.93</v>
      </c>
      <c r="K1225" s="3">
        <v>76.62</v>
      </c>
      <c r="L1225" s="3">
        <v>3.9</v>
      </c>
      <c r="M1225" s="3">
        <v>0.32</v>
      </c>
      <c r="N1225" s="3">
        <v>7.08</v>
      </c>
      <c r="O1225" s="3">
        <v>0.12</v>
      </c>
      <c r="P1225" s="3">
        <v>169.7</v>
      </c>
      <c r="Q1225" s="3">
        <v>25.57</v>
      </c>
      <c r="R1225" s="3">
        <v>7.08</v>
      </c>
      <c r="S1225" s="3">
        <v>0.12</v>
      </c>
      <c r="T1225" s="3">
        <v>38.57</v>
      </c>
      <c r="U1225" s="3">
        <v>25.57</v>
      </c>
      <c r="V1225" s="3">
        <v>374.93354038000001</v>
      </c>
      <c r="W1225" s="2">
        <v>1224</v>
      </c>
      <c r="X1225" s="2">
        <v>246</v>
      </c>
      <c r="Y1225" s="2">
        <v>246</v>
      </c>
      <c r="Z1225" s="2">
        <v>1</v>
      </c>
      <c r="AA1225" s="3" t="s">
        <v>31</v>
      </c>
      <c r="AB1225" s="3">
        <v>5475.1174222882837</v>
      </c>
      <c r="AC1225" s="3">
        <v>384241.34220000077</v>
      </c>
      <c r="AD1225" s="3">
        <v>9235037.8167222887</v>
      </c>
      <c r="AE1225" s="3">
        <v>4.4000000000000004</v>
      </c>
    </row>
    <row r="1226" spans="1:31" x14ac:dyDescent="0.2">
      <c r="A1226" s="2">
        <v>1224</v>
      </c>
      <c r="B1226" s="2">
        <v>1225</v>
      </c>
      <c r="C1226" s="2">
        <v>1225</v>
      </c>
      <c r="D1226" s="2">
        <v>1</v>
      </c>
      <c r="E1226" s="2">
        <v>1</v>
      </c>
      <c r="F1226" s="2">
        <v>1225</v>
      </c>
      <c r="G1226" s="3">
        <v>180</v>
      </c>
      <c r="H1226" s="2">
        <v>5</v>
      </c>
      <c r="I1226" s="3">
        <v>61300</v>
      </c>
      <c r="J1226" s="3">
        <v>275.83</v>
      </c>
      <c r="K1226" s="3">
        <v>67.84</v>
      </c>
      <c r="L1226" s="3">
        <v>3.45</v>
      </c>
      <c r="M1226" s="3">
        <v>0.32</v>
      </c>
      <c r="N1226" s="3">
        <v>8.14</v>
      </c>
      <c r="O1226" s="3">
        <v>0.3</v>
      </c>
      <c r="P1226" s="3">
        <v>111.86</v>
      </c>
      <c r="Q1226" s="3">
        <v>16.850000000000001</v>
      </c>
      <c r="R1226" s="3">
        <v>8.14</v>
      </c>
      <c r="S1226" s="3">
        <v>0.3</v>
      </c>
      <c r="T1226" s="3">
        <v>25.42</v>
      </c>
      <c r="U1226" s="3">
        <v>16.850000000000001</v>
      </c>
      <c r="V1226" s="3">
        <v>275.827095181</v>
      </c>
      <c r="W1226" s="2">
        <v>1225</v>
      </c>
      <c r="X1226" s="2">
        <v>246</v>
      </c>
      <c r="Y1226" s="2">
        <v>246</v>
      </c>
      <c r="Z1226" s="2">
        <v>1</v>
      </c>
      <c r="AA1226" s="3" t="s">
        <v>34</v>
      </c>
      <c r="AB1226" s="3">
        <v>5467.0899096075445</v>
      </c>
      <c r="AC1226" s="3">
        <v>384241.34220000077</v>
      </c>
      <c r="AD1226" s="3">
        <v>9235029.789209608</v>
      </c>
      <c r="AE1226" s="3">
        <v>4.4000000000000004</v>
      </c>
    </row>
    <row r="1227" spans="1:31" x14ac:dyDescent="0.2">
      <c r="A1227" s="2">
        <v>1225</v>
      </c>
      <c r="B1227" s="2">
        <v>1226</v>
      </c>
      <c r="C1227" s="2">
        <v>1226</v>
      </c>
      <c r="D1227" s="2">
        <v>1</v>
      </c>
      <c r="E1227" s="2">
        <v>1</v>
      </c>
      <c r="F1227" s="2">
        <v>1226</v>
      </c>
      <c r="G1227" s="3">
        <v>180</v>
      </c>
      <c r="H1227" s="2">
        <v>5</v>
      </c>
      <c r="I1227" s="3">
        <v>61350</v>
      </c>
      <c r="J1227" s="3">
        <v>349.09</v>
      </c>
      <c r="K1227" s="3">
        <v>44.4</v>
      </c>
      <c r="L1227" s="3">
        <v>2.2599999999999998</v>
      </c>
      <c r="M1227" s="3">
        <v>0.32</v>
      </c>
      <c r="N1227" s="3">
        <v>9.19</v>
      </c>
      <c r="O1227" s="3">
        <v>0.28000000000000003</v>
      </c>
      <c r="P1227" s="3">
        <v>133.9</v>
      </c>
      <c r="Q1227" s="3">
        <v>20.170000000000002</v>
      </c>
      <c r="R1227" s="3">
        <v>9.19</v>
      </c>
      <c r="S1227" s="3">
        <v>0.28000000000000003</v>
      </c>
      <c r="T1227" s="3">
        <v>30.43</v>
      </c>
      <c r="U1227" s="3">
        <v>20.170000000000002</v>
      </c>
      <c r="V1227" s="3">
        <v>349.090123689</v>
      </c>
      <c r="W1227" s="2">
        <v>1226</v>
      </c>
      <c r="X1227" s="2">
        <v>246</v>
      </c>
      <c r="Y1227" s="2">
        <v>246</v>
      </c>
      <c r="Z1227" s="2">
        <v>1</v>
      </c>
      <c r="AA1227" s="3" t="s">
        <v>35</v>
      </c>
      <c r="AB1227" s="3">
        <v>5475.4425745122135</v>
      </c>
      <c r="AC1227" s="3">
        <v>384241.34220049158</v>
      </c>
      <c r="AD1227" s="3">
        <v>9235038.1418745127</v>
      </c>
      <c r="AE1227" s="3">
        <v>4.4000000000000004</v>
      </c>
    </row>
    <row r="1228" spans="1:31" x14ac:dyDescent="0.2">
      <c r="A1228" s="2">
        <v>1226</v>
      </c>
      <c r="B1228" s="2">
        <v>1227</v>
      </c>
      <c r="C1228" s="2">
        <v>1227</v>
      </c>
      <c r="D1228" s="2">
        <v>1</v>
      </c>
      <c r="E1228" s="2">
        <v>1</v>
      </c>
      <c r="F1228" s="2">
        <v>1227</v>
      </c>
      <c r="G1228" s="3">
        <v>180</v>
      </c>
      <c r="H1228" s="2">
        <v>5</v>
      </c>
      <c r="I1228" s="3">
        <v>61400</v>
      </c>
      <c r="J1228" s="3">
        <v>356.06</v>
      </c>
      <c r="K1228" s="3">
        <v>57.16</v>
      </c>
      <c r="L1228" s="3">
        <v>2.91</v>
      </c>
      <c r="M1228" s="3">
        <v>0.32</v>
      </c>
      <c r="N1228" s="3">
        <v>9.86</v>
      </c>
      <c r="O1228" s="3">
        <v>0.3</v>
      </c>
      <c r="P1228" s="3">
        <v>136.47999999999999</v>
      </c>
      <c r="Q1228" s="3">
        <v>20.56</v>
      </c>
      <c r="R1228" s="3">
        <v>9.86</v>
      </c>
      <c r="S1228" s="3">
        <v>0.3</v>
      </c>
      <c r="T1228" s="3">
        <v>31.02</v>
      </c>
      <c r="U1228" s="3">
        <v>20.56</v>
      </c>
      <c r="V1228" s="3">
        <v>356.063290693</v>
      </c>
      <c r="W1228" s="2">
        <v>1227</v>
      </c>
      <c r="X1228" s="2">
        <v>246</v>
      </c>
      <c r="Y1228" s="2">
        <v>246</v>
      </c>
      <c r="Z1228" s="2">
        <v>1</v>
      </c>
      <c r="AA1228" s="3" t="s">
        <v>32</v>
      </c>
      <c r="AB1228" s="3">
        <v>5467.1296560075134</v>
      </c>
      <c r="AC1228" s="3">
        <v>384241.34220000077</v>
      </c>
      <c r="AD1228" s="3">
        <v>9235029.828956008</v>
      </c>
      <c r="AE1228" s="3">
        <v>4.4000000000000004</v>
      </c>
    </row>
    <row r="1229" spans="1:31" x14ac:dyDescent="0.2">
      <c r="A1229" s="2">
        <v>1227</v>
      </c>
      <c r="B1229" s="2">
        <v>1228</v>
      </c>
      <c r="C1229" s="2">
        <v>1228</v>
      </c>
      <c r="D1229" s="2">
        <v>1</v>
      </c>
      <c r="E1229" s="2">
        <v>1</v>
      </c>
      <c r="F1229" s="2">
        <v>1228</v>
      </c>
      <c r="G1229" s="3">
        <v>180</v>
      </c>
      <c r="H1229" s="2">
        <v>5</v>
      </c>
      <c r="I1229" s="3">
        <v>61450</v>
      </c>
      <c r="J1229" s="3">
        <v>363.04</v>
      </c>
      <c r="K1229" s="3">
        <v>142.13</v>
      </c>
      <c r="L1229" s="3">
        <v>7.23</v>
      </c>
      <c r="M1229" s="3">
        <v>0.32</v>
      </c>
      <c r="N1229" s="3">
        <v>13.41</v>
      </c>
      <c r="O1229" s="3">
        <v>0.48</v>
      </c>
      <c r="P1229" s="3">
        <v>124.73</v>
      </c>
      <c r="Q1229" s="3">
        <v>18.79</v>
      </c>
      <c r="R1229" s="3">
        <v>13.41</v>
      </c>
      <c r="S1229" s="3">
        <v>0.48</v>
      </c>
      <c r="T1229" s="3">
        <v>28.35</v>
      </c>
      <c r="U1229" s="3">
        <v>18.79</v>
      </c>
      <c r="V1229" s="3">
        <v>363.03645769899998</v>
      </c>
      <c r="W1229" s="2">
        <v>1228</v>
      </c>
      <c r="X1229" s="2">
        <v>246</v>
      </c>
      <c r="Y1229" s="2">
        <v>246</v>
      </c>
      <c r="Z1229" s="2">
        <v>1</v>
      </c>
      <c r="AA1229" s="3" t="s">
        <v>33</v>
      </c>
      <c r="AB1229" s="3">
        <v>5466.4454296622425</v>
      </c>
      <c r="AC1229" s="3">
        <v>384241.34220000077</v>
      </c>
      <c r="AD1229" s="3">
        <v>9235029.1447296627</v>
      </c>
      <c r="AE1229" s="3">
        <v>4.4000000000000004</v>
      </c>
    </row>
    <row r="1230" spans="1:31" x14ac:dyDescent="0.2">
      <c r="A1230" s="2">
        <v>1228</v>
      </c>
      <c r="B1230" s="2">
        <v>1229</v>
      </c>
      <c r="C1230" s="2">
        <v>1229</v>
      </c>
      <c r="D1230" s="2">
        <v>1</v>
      </c>
      <c r="E1230" s="2">
        <v>1</v>
      </c>
      <c r="F1230" s="2">
        <v>1229</v>
      </c>
      <c r="G1230" s="3">
        <v>180</v>
      </c>
      <c r="H1230" s="2">
        <v>5</v>
      </c>
      <c r="I1230" s="3">
        <v>61500</v>
      </c>
      <c r="J1230" s="3">
        <v>366.82</v>
      </c>
      <c r="K1230" s="3">
        <v>155.97999999999999</v>
      </c>
      <c r="L1230" s="3">
        <v>7.93</v>
      </c>
      <c r="M1230" s="3">
        <v>0.32</v>
      </c>
      <c r="N1230" s="3">
        <v>14.06</v>
      </c>
      <c r="O1230" s="3">
        <v>0.5</v>
      </c>
      <c r="P1230" s="3">
        <v>126.81</v>
      </c>
      <c r="Q1230" s="3">
        <v>19.11</v>
      </c>
      <c r="R1230" s="3">
        <v>14.06</v>
      </c>
      <c r="S1230" s="3">
        <v>0.5</v>
      </c>
      <c r="T1230" s="3">
        <v>28.82</v>
      </c>
      <c r="U1230" s="3">
        <v>19.11</v>
      </c>
      <c r="V1230" s="3">
        <v>366.81672723200001</v>
      </c>
      <c r="W1230" s="2">
        <v>1229</v>
      </c>
      <c r="X1230" s="2">
        <v>247</v>
      </c>
      <c r="Y1230" s="2">
        <v>247</v>
      </c>
      <c r="Z1230" s="2">
        <v>1</v>
      </c>
      <c r="AA1230" s="3" t="s">
        <v>31</v>
      </c>
      <c r="AB1230" s="3">
        <v>5477.8044969774783</v>
      </c>
      <c r="AC1230" s="3">
        <v>384291.34219999984</v>
      </c>
      <c r="AD1230" s="3">
        <v>9235040.5037969779</v>
      </c>
      <c r="AE1230" s="3">
        <v>4.4000000000000004</v>
      </c>
    </row>
    <row r="1231" spans="1:31" x14ac:dyDescent="0.2">
      <c r="A1231" s="2">
        <v>1229</v>
      </c>
      <c r="B1231" s="2">
        <v>1230</v>
      </c>
      <c r="C1231" s="2">
        <v>1230</v>
      </c>
      <c r="D1231" s="2">
        <v>1</v>
      </c>
      <c r="E1231" s="2">
        <v>1</v>
      </c>
      <c r="F1231" s="2">
        <v>1230</v>
      </c>
      <c r="G1231" s="3">
        <v>180</v>
      </c>
      <c r="H1231" s="2">
        <v>5</v>
      </c>
      <c r="I1231" s="3">
        <v>61550</v>
      </c>
      <c r="J1231" s="3">
        <v>353.23</v>
      </c>
      <c r="K1231" s="3">
        <v>170.41</v>
      </c>
      <c r="L1231" s="3">
        <v>8.66</v>
      </c>
      <c r="M1231" s="3">
        <v>0.32</v>
      </c>
      <c r="N1231" s="3">
        <v>14.35</v>
      </c>
      <c r="O1231" s="3">
        <v>0.53</v>
      </c>
      <c r="P1231" s="3">
        <v>121.69</v>
      </c>
      <c r="Q1231" s="3">
        <v>18.329999999999998</v>
      </c>
      <c r="R1231" s="3">
        <v>14.35</v>
      </c>
      <c r="S1231" s="3">
        <v>0.53</v>
      </c>
      <c r="T1231" s="3">
        <v>27.66</v>
      </c>
      <c r="U1231" s="3">
        <v>18.329999999999998</v>
      </c>
      <c r="V1231" s="3">
        <v>353.22961955099998</v>
      </c>
      <c r="W1231" s="2">
        <v>1230</v>
      </c>
      <c r="X1231" s="2">
        <v>247</v>
      </c>
      <c r="Y1231" s="2">
        <v>247</v>
      </c>
      <c r="Z1231" s="2">
        <v>1</v>
      </c>
      <c r="AA1231" s="3" t="s">
        <v>34</v>
      </c>
      <c r="AB1231" s="3">
        <v>5471.3469293620437</v>
      </c>
      <c r="AC1231" s="3">
        <v>384291.34219999984</v>
      </c>
      <c r="AD1231" s="3">
        <v>9235034.0462293625</v>
      </c>
      <c r="AE1231" s="3">
        <v>4.4000000000000004</v>
      </c>
    </row>
    <row r="1232" spans="1:31" x14ac:dyDescent="0.2">
      <c r="A1232" s="2">
        <v>1230</v>
      </c>
      <c r="B1232" s="2">
        <v>1231</v>
      </c>
      <c r="C1232" s="2">
        <v>1231</v>
      </c>
      <c r="D1232" s="2">
        <v>1</v>
      </c>
      <c r="E1232" s="2">
        <v>1</v>
      </c>
      <c r="F1232" s="2">
        <v>1231</v>
      </c>
      <c r="G1232" s="3">
        <v>180</v>
      </c>
      <c r="H1232" s="2">
        <v>5</v>
      </c>
      <c r="I1232" s="3">
        <v>61600</v>
      </c>
      <c r="J1232" s="3">
        <v>322.33</v>
      </c>
      <c r="K1232" s="3">
        <v>201.08</v>
      </c>
      <c r="L1232" s="3">
        <v>10.220000000000001</v>
      </c>
      <c r="M1232" s="3">
        <v>0.32</v>
      </c>
      <c r="N1232" s="3">
        <v>14.9</v>
      </c>
      <c r="O1232" s="3">
        <v>0.61</v>
      </c>
      <c r="P1232" s="3">
        <v>106.6</v>
      </c>
      <c r="Q1232" s="3">
        <v>16.059999999999999</v>
      </c>
      <c r="R1232" s="3">
        <v>14.9</v>
      </c>
      <c r="S1232" s="3">
        <v>0.61</v>
      </c>
      <c r="T1232" s="3">
        <v>24.23</v>
      </c>
      <c r="U1232" s="3">
        <v>16.059999999999999</v>
      </c>
      <c r="V1232" s="3">
        <v>322.331562534</v>
      </c>
      <c r="W1232" s="2">
        <v>1231</v>
      </c>
      <c r="X1232" s="2">
        <v>247</v>
      </c>
      <c r="Y1232" s="2">
        <v>247</v>
      </c>
      <c r="Z1232" s="2">
        <v>1</v>
      </c>
      <c r="AA1232" s="3" t="s">
        <v>35</v>
      </c>
      <c r="AB1232" s="3">
        <v>5478.3323095925152</v>
      </c>
      <c r="AC1232" s="3">
        <v>384291.34219944663</v>
      </c>
      <c r="AD1232" s="3">
        <v>9235041.031609593</v>
      </c>
      <c r="AE1232" s="3">
        <v>4.4000000000000004</v>
      </c>
    </row>
    <row r="1233" spans="1:31" x14ac:dyDescent="0.2">
      <c r="A1233" s="2">
        <v>1231</v>
      </c>
      <c r="B1233" s="2">
        <v>1232</v>
      </c>
      <c r="C1233" s="2">
        <v>1232</v>
      </c>
      <c r="D1233" s="2">
        <v>1</v>
      </c>
      <c r="E1233" s="2">
        <v>1</v>
      </c>
      <c r="F1233" s="2">
        <v>1232</v>
      </c>
      <c r="G1233" s="3">
        <v>180</v>
      </c>
      <c r="H1233" s="2">
        <v>5</v>
      </c>
      <c r="I1233" s="3">
        <v>61650</v>
      </c>
      <c r="J1233" s="3">
        <v>298.31</v>
      </c>
      <c r="K1233" s="3">
        <v>213.83</v>
      </c>
      <c r="L1233" s="3">
        <v>10.87</v>
      </c>
      <c r="M1233" s="3">
        <v>0.32</v>
      </c>
      <c r="N1233" s="3">
        <v>14.89</v>
      </c>
      <c r="O1233" s="3">
        <v>0.66</v>
      </c>
      <c r="P1233" s="3">
        <v>96.51</v>
      </c>
      <c r="Q1233" s="3">
        <v>14.54</v>
      </c>
      <c r="R1233" s="3">
        <v>14.89</v>
      </c>
      <c r="S1233" s="3">
        <v>0.66</v>
      </c>
      <c r="T1233" s="3">
        <v>21.93</v>
      </c>
      <c r="U1233" s="3">
        <v>14.54</v>
      </c>
      <c r="V1233" s="3">
        <v>298.311010646</v>
      </c>
      <c r="W1233" s="2">
        <v>1232</v>
      </c>
      <c r="X1233" s="2">
        <v>247</v>
      </c>
      <c r="Y1233" s="2">
        <v>247</v>
      </c>
      <c r="Z1233" s="2">
        <v>1</v>
      </c>
      <c r="AA1233" s="3" t="s">
        <v>32</v>
      </c>
      <c r="AB1233" s="3">
        <v>5470.6710481010377</v>
      </c>
      <c r="AC1233" s="3">
        <v>384291.34219999984</v>
      </c>
      <c r="AD1233" s="3">
        <v>9235033.3703481015</v>
      </c>
      <c r="AE1233" s="3">
        <v>4.4000000000000004</v>
      </c>
    </row>
    <row r="1234" spans="1:31" x14ac:dyDescent="0.2">
      <c r="A1234" s="2">
        <v>1232</v>
      </c>
      <c r="B1234" s="2">
        <v>1233</v>
      </c>
      <c r="C1234" s="2">
        <v>1233</v>
      </c>
      <c r="D1234" s="2">
        <v>1</v>
      </c>
      <c r="E1234" s="2">
        <v>1</v>
      </c>
      <c r="F1234" s="2">
        <v>1233</v>
      </c>
      <c r="G1234" s="3">
        <v>180</v>
      </c>
      <c r="H1234" s="2">
        <v>5</v>
      </c>
      <c r="I1234" s="3">
        <v>61700</v>
      </c>
      <c r="J1234" s="3">
        <v>529.36</v>
      </c>
      <c r="K1234" s="3">
        <v>228.7</v>
      </c>
      <c r="L1234" s="3">
        <v>11.63</v>
      </c>
      <c r="M1234" s="3">
        <v>0.32</v>
      </c>
      <c r="N1234" s="3">
        <v>20.49</v>
      </c>
      <c r="O1234" s="3">
        <v>0.49</v>
      </c>
      <c r="P1234" s="3">
        <v>189.53</v>
      </c>
      <c r="Q1234" s="3">
        <v>28.55</v>
      </c>
      <c r="R1234" s="3">
        <v>20.49</v>
      </c>
      <c r="S1234" s="3">
        <v>0.49</v>
      </c>
      <c r="T1234" s="3">
        <v>43.07</v>
      </c>
      <c r="U1234" s="3">
        <v>28.55</v>
      </c>
      <c r="V1234" s="3">
        <v>529.36079096399999</v>
      </c>
      <c r="W1234" s="2">
        <v>1233</v>
      </c>
      <c r="X1234" s="2">
        <v>247</v>
      </c>
      <c r="Y1234" s="2">
        <v>247</v>
      </c>
      <c r="Z1234" s="2">
        <v>1</v>
      </c>
      <c r="AA1234" s="3" t="s">
        <v>33</v>
      </c>
      <c r="AB1234" s="3">
        <v>5468.4272354468703</v>
      </c>
      <c r="AC1234" s="3">
        <v>384291.34219999984</v>
      </c>
      <c r="AD1234" s="3">
        <v>9235031.1265354473</v>
      </c>
      <c r="AE1234" s="3">
        <v>4.4000000000000004</v>
      </c>
    </row>
    <row r="1235" spans="1:31" x14ac:dyDescent="0.2">
      <c r="A1235" s="2">
        <v>1233</v>
      </c>
      <c r="B1235" s="2">
        <v>1234</v>
      </c>
      <c r="C1235" s="2">
        <v>1234</v>
      </c>
      <c r="D1235" s="2">
        <v>1</v>
      </c>
      <c r="E1235" s="2">
        <v>1</v>
      </c>
      <c r="F1235" s="2">
        <v>1234</v>
      </c>
      <c r="G1235" s="3">
        <v>180</v>
      </c>
      <c r="H1235" s="2">
        <v>5</v>
      </c>
      <c r="I1235" s="3">
        <v>61750</v>
      </c>
      <c r="J1235" s="3">
        <v>565.12</v>
      </c>
      <c r="K1235" s="3">
        <v>373.76</v>
      </c>
      <c r="L1235" s="3">
        <v>19</v>
      </c>
      <c r="M1235" s="3">
        <v>0.32</v>
      </c>
      <c r="N1235" s="3">
        <v>27.03</v>
      </c>
      <c r="O1235" s="3">
        <v>0.64</v>
      </c>
      <c r="P1235" s="3">
        <v>183.04</v>
      </c>
      <c r="Q1235" s="3">
        <v>27.58</v>
      </c>
      <c r="R1235" s="3">
        <v>27.03</v>
      </c>
      <c r="S1235" s="3">
        <v>0.64</v>
      </c>
      <c r="T1235" s="3">
        <v>41.6</v>
      </c>
      <c r="U1235" s="3">
        <v>27.58</v>
      </c>
      <c r="V1235" s="3">
        <v>565.12175496700002</v>
      </c>
      <c r="W1235" s="2">
        <v>1234</v>
      </c>
      <c r="X1235" s="2">
        <v>248</v>
      </c>
      <c r="Y1235" s="2">
        <v>248</v>
      </c>
      <c r="Z1235" s="2">
        <v>1</v>
      </c>
      <c r="AA1235" s="3" t="s">
        <v>31</v>
      </c>
      <c r="AB1235" s="3">
        <v>5480.4915716648102</v>
      </c>
      <c r="AC1235" s="3">
        <v>384341.34220000077</v>
      </c>
      <c r="AD1235" s="3">
        <v>9235043.1908716653</v>
      </c>
      <c r="AE1235" s="3">
        <v>4.4000000000000004</v>
      </c>
    </row>
    <row r="1236" spans="1:31" x14ac:dyDescent="0.2">
      <c r="A1236" s="2">
        <v>1234</v>
      </c>
      <c r="B1236" s="2">
        <v>1235</v>
      </c>
      <c r="C1236" s="2">
        <v>1235</v>
      </c>
      <c r="D1236" s="2">
        <v>1</v>
      </c>
      <c r="E1236" s="2">
        <v>1</v>
      </c>
      <c r="F1236" s="2">
        <v>1235</v>
      </c>
      <c r="G1236" s="3">
        <v>180</v>
      </c>
      <c r="H1236" s="2">
        <v>5</v>
      </c>
      <c r="I1236" s="3">
        <v>61800</v>
      </c>
      <c r="J1236" s="3">
        <v>637.34</v>
      </c>
      <c r="K1236" s="3">
        <v>617.97</v>
      </c>
      <c r="L1236" s="3">
        <v>31.42</v>
      </c>
      <c r="M1236" s="3">
        <v>0.32</v>
      </c>
      <c r="N1236" s="3">
        <v>37.520000000000003</v>
      </c>
      <c r="O1236" s="3">
        <v>0.77</v>
      </c>
      <c r="P1236" s="3">
        <v>184.3</v>
      </c>
      <c r="Q1236" s="3">
        <v>27.77</v>
      </c>
      <c r="R1236" s="3">
        <v>37.520000000000003</v>
      </c>
      <c r="S1236" s="3">
        <v>0.77</v>
      </c>
      <c r="T1236" s="3">
        <v>41.89</v>
      </c>
      <c r="U1236" s="3">
        <v>27.77</v>
      </c>
      <c r="V1236" s="3">
        <v>637.33919893400002</v>
      </c>
      <c r="W1236" s="2">
        <v>1235</v>
      </c>
      <c r="X1236" s="2">
        <v>248</v>
      </c>
      <c r="Y1236" s="2">
        <v>248</v>
      </c>
      <c r="Z1236" s="2">
        <v>1</v>
      </c>
      <c r="AA1236" s="3" t="s">
        <v>34</v>
      </c>
      <c r="AB1236" s="3">
        <v>5475.6039491165429</v>
      </c>
      <c r="AC1236" s="3">
        <v>384341.34220000077</v>
      </c>
      <c r="AD1236" s="3">
        <v>9235038.303249117</v>
      </c>
      <c r="AE1236" s="3">
        <v>4.4000000000000004</v>
      </c>
    </row>
    <row r="1237" spans="1:31" x14ac:dyDescent="0.2">
      <c r="A1237" s="2">
        <v>1235</v>
      </c>
      <c r="B1237" s="2">
        <v>1236</v>
      </c>
      <c r="C1237" s="2">
        <v>1236</v>
      </c>
      <c r="D1237" s="2">
        <v>1</v>
      </c>
      <c r="E1237" s="2">
        <v>1</v>
      </c>
      <c r="F1237" s="2">
        <v>1236</v>
      </c>
      <c r="G1237" s="3">
        <v>180</v>
      </c>
      <c r="H1237" s="2">
        <v>5</v>
      </c>
      <c r="I1237" s="3">
        <v>61850</v>
      </c>
      <c r="J1237" s="3">
        <v>669.87</v>
      </c>
      <c r="K1237" s="3">
        <v>669.87</v>
      </c>
      <c r="L1237" s="3">
        <v>34.06</v>
      </c>
      <c r="M1237" s="3">
        <v>0.32</v>
      </c>
      <c r="N1237" s="3">
        <v>40.17</v>
      </c>
      <c r="O1237" s="3">
        <v>0.8</v>
      </c>
      <c r="P1237" s="3">
        <v>182.65</v>
      </c>
      <c r="Q1237" s="3">
        <v>27.52</v>
      </c>
      <c r="R1237" s="3">
        <v>40.17</v>
      </c>
      <c r="S1237" s="3">
        <v>0.8</v>
      </c>
      <c r="T1237" s="3">
        <v>41.51</v>
      </c>
      <c r="U1237" s="3">
        <v>27.52</v>
      </c>
      <c r="V1237" s="3">
        <v>669.86977363899996</v>
      </c>
      <c r="W1237" s="2">
        <v>1236</v>
      </c>
      <c r="X1237" s="2">
        <v>248</v>
      </c>
      <c r="Y1237" s="2">
        <v>248</v>
      </c>
      <c r="Z1237" s="2">
        <v>1</v>
      </c>
      <c r="AA1237" s="3" t="s">
        <v>35</v>
      </c>
      <c r="AB1237" s="3">
        <v>5481.2220184132457</v>
      </c>
      <c r="AC1237" s="3">
        <v>384341.3421989372</v>
      </c>
      <c r="AD1237" s="3">
        <v>9235043.9213184137</v>
      </c>
      <c r="AE1237" s="3">
        <v>4.4000000000000004</v>
      </c>
    </row>
    <row r="1238" spans="1:31" x14ac:dyDescent="0.2">
      <c r="A1238" s="2">
        <v>1236</v>
      </c>
      <c r="B1238" s="2">
        <v>1237</v>
      </c>
      <c r="C1238" s="2">
        <v>1237</v>
      </c>
      <c r="D1238" s="2">
        <v>1</v>
      </c>
      <c r="E1238" s="2">
        <v>1</v>
      </c>
      <c r="F1238" s="2">
        <v>1237</v>
      </c>
      <c r="G1238" s="3">
        <v>180</v>
      </c>
      <c r="H1238" s="2">
        <v>5</v>
      </c>
      <c r="I1238" s="3">
        <v>61900</v>
      </c>
      <c r="J1238" s="3">
        <v>736.5</v>
      </c>
      <c r="K1238" s="3">
        <v>736.5</v>
      </c>
      <c r="L1238" s="3">
        <v>37.450000000000003</v>
      </c>
      <c r="M1238" s="3">
        <v>0.32</v>
      </c>
      <c r="N1238" s="3">
        <v>43.2</v>
      </c>
      <c r="O1238" s="3">
        <v>0.83</v>
      </c>
      <c r="P1238" s="3">
        <v>175.52</v>
      </c>
      <c r="Q1238" s="3">
        <v>26.44</v>
      </c>
      <c r="R1238" s="3">
        <v>43.2</v>
      </c>
      <c r="S1238" s="3">
        <v>0.83</v>
      </c>
      <c r="T1238" s="3">
        <v>39.89</v>
      </c>
      <c r="U1238" s="3">
        <v>26.44</v>
      </c>
      <c r="V1238" s="3">
        <v>736.50373449000006</v>
      </c>
      <c r="W1238" s="2">
        <v>1237</v>
      </c>
      <c r="X1238" s="2">
        <v>248</v>
      </c>
      <c r="Y1238" s="2">
        <v>248</v>
      </c>
      <c r="Z1238" s="2">
        <v>1</v>
      </c>
      <c r="AA1238" s="3" t="s">
        <v>32</v>
      </c>
      <c r="AB1238" s="3">
        <v>5474.927976032719</v>
      </c>
      <c r="AC1238" s="3">
        <v>384341.34220000077</v>
      </c>
      <c r="AD1238" s="3">
        <v>9235037.6272760332</v>
      </c>
      <c r="AE1238" s="3">
        <v>4.4000000000000004</v>
      </c>
    </row>
    <row r="1239" spans="1:31" x14ac:dyDescent="0.2">
      <c r="A1239" s="2">
        <v>1237</v>
      </c>
      <c r="B1239" s="2">
        <v>1238</v>
      </c>
      <c r="C1239" s="2">
        <v>1238</v>
      </c>
      <c r="D1239" s="2">
        <v>1</v>
      </c>
      <c r="E1239" s="2">
        <v>1</v>
      </c>
      <c r="F1239" s="2">
        <v>1238</v>
      </c>
      <c r="G1239" s="3">
        <v>180</v>
      </c>
      <c r="H1239" s="2">
        <v>5</v>
      </c>
      <c r="I1239" s="3">
        <v>61950</v>
      </c>
      <c r="J1239" s="3">
        <v>747.34</v>
      </c>
      <c r="K1239" s="3">
        <v>747.34</v>
      </c>
      <c r="L1239" s="3">
        <v>38</v>
      </c>
      <c r="M1239" s="3">
        <v>0.32</v>
      </c>
      <c r="N1239" s="3">
        <v>43.94</v>
      </c>
      <c r="O1239" s="3">
        <v>0.83</v>
      </c>
      <c r="P1239" s="3">
        <v>180.73</v>
      </c>
      <c r="Q1239" s="3">
        <v>27.23</v>
      </c>
      <c r="R1239" s="3">
        <v>43.94</v>
      </c>
      <c r="S1239" s="3">
        <v>0.83</v>
      </c>
      <c r="T1239" s="3">
        <v>41.08</v>
      </c>
      <c r="U1239" s="3">
        <v>27.23</v>
      </c>
      <c r="V1239" s="3">
        <v>747.33912463299998</v>
      </c>
      <c r="W1239" s="2">
        <v>1238</v>
      </c>
      <c r="X1239" s="2">
        <v>248</v>
      </c>
      <c r="Y1239" s="2">
        <v>248</v>
      </c>
      <c r="Z1239" s="2">
        <v>1</v>
      </c>
      <c r="AA1239" s="3" t="s">
        <v>33</v>
      </c>
      <c r="AB1239" s="3">
        <v>5470.4090412314981</v>
      </c>
      <c r="AC1239" s="3">
        <v>384341.34220000077</v>
      </c>
      <c r="AD1239" s="3">
        <v>9235033.1083412319</v>
      </c>
      <c r="AE1239" s="3">
        <v>4.4000000000000004</v>
      </c>
    </row>
    <row r="1240" spans="1:31" x14ac:dyDescent="0.2">
      <c r="A1240" s="2">
        <v>1238</v>
      </c>
      <c r="B1240" s="2">
        <v>1239</v>
      </c>
      <c r="C1240" s="2">
        <v>1239</v>
      </c>
      <c r="D1240" s="2">
        <v>1</v>
      </c>
      <c r="E1240" s="2">
        <v>1</v>
      </c>
      <c r="F1240" s="2">
        <v>1239</v>
      </c>
      <c r="G1240" s="3">
        <v>180</v>
      </c>
      <c r="H1240" s="2">
        <v>5</v>
      </c>
      <c r="I1240" s="3">
        <v>62000</v>
      </c>
      <c r="J1240" s="3">
        <v>760.68</v>
      </c>
      <c r="K1240" s="3">
        <v>760.68</v>
      </c>
      <c r="L1240" s="3">
        <v>38.67</v>
      </c>
      <c r="M1240" s="3">
        <v>0.32</v>
      </c>
      <c r="N1240" s="3">
        <v>44.79</v>
      </c>
      <c r="O1240" s="3">
        <v>0.83</v>
      </c>
      <c r="P1240" s="3">
        <v>185.42</v>
      </c>
      <c r="Q1240" s="3">
        <v>27.94</v>
      </c>
      <c r="R1240" s="3">
        <v>44.79</v>
      </c>
      <c r="S1240" s="3">
        <v>0.83</v>
      </c>
      <c r="T1240" s="3">
        <v>42.14</v>
      </c>
      <c r="U1240" s="3">
        <v>27.94</v>
      </c>
      <c r="V1240" s="3">
        <v>760.67758052199997</v>
      </c>
      <c r="W1240" s="2">
        <v>1239</v>
      </c>
      <c r="X1240" s="2">
        <v>249</v>
      </c>
      <c r="Y1240" s="2">
        <v>249</v>
      </c>
      <c r="Z1240" s="2">
        <v>1</v>
      </c>
      <c r="AA1240" s="3" t="s">
        <v>31</v>
      </c>
      <c r="AB1240" s="3">
        <v>5483.1786463502795</v>
      </c>
      <c r="AC1240" s="3">
        <v>384391.34219999984</v>
      </c>
      <c r="AD1240" s="3">
        <v>9235045.8779463507</v>
      </c>
      <c r="AE1240" s="3">
        <v>4.4000000000000004</v>
      </c>
    </row>
    <row r="1241" spans="1:31" x14ac:dyDescent="0.2">
      <c r="A1241" s="2">
        <v>1239</v>
      </c>
      <c r="B1241" s="2">
        <v>1240</v>
      </c>
      <c r="C1241" s="2">
        <v>1240</v>
      </c>
      <c r="D1241" s="2">
        <v>1</v>
      </c>
      <c r="E1241" s="2">
        <v>1</v>
      </c>
      <c r="F1241" s="2">
        <v>1240</v>
      </c>
      <c r="G1241" s="3">
        <v>180</v>
      </c>
      <c r="H1241" s="2">
        <v>5</v>
      </c>
      <c r="I1241" s="3">
        <v>62050</v>
      </c>
      <c r="J1241" s="3">
        <v>696.98</v>
      </c>
      <c r="K1241" s="3">
        <v>307.23</v>
      </c>
      <c r="L1241" s="3">
        <v>15.62</v>
      </c>
      <c r="M1241" s="3">
        <v>0.32</v>
      </c>
      <c r="N1241" s="3">
        <v>25.63</v>
      </c>
      <c r="O1241" s="3">
        <v>0.36</v>
      </c>
      <c r="P1241" s="3">
        <v>309.3</v>
      </c>
      <c r="Q1241" s="3">
        <v>46.6</v>
      </c>
      <c r="R1241" s="3">
        <v>25.63</v>
      </c>
      <c r="S1241" s="3">
        <v>0.36</v>
      </c>
      <c r="T1241" s="3">
        <v>70.3</v>
      </c>
      <c r="U1241" s="3">
        <v>46.6</v>
      </c>
      <c r="V1241" s="3">
        <v>696.98498791300005</v>
      </c>
      <c r="W1241" s="2">
        <v>1240</v>
      </c>
      <c r="X1241" s="2">
        <v>249</v>
      </c>
      <c r="Y1241" s="2">
        <v>249</v>
      </c>
      <c r="Z1241" s="2">
        <v>1</v>
      </c>
      <c r="AA1241" s="3" t="s">
        <v>34</v>
      </c>
      <c r="AB1241" s="3">
        <v>5479.8609688710421</v>
      </c>
      <c r="AC1241" s="3">
        <v>384391.34219999984</v>
      </c>
      <c r="AD1241" s="3">
        <v>9235042.5602688715</v>
      </c>
      <c r="AE1241" s="3">
        <v>4.4000000000000004</v>
      </c>
    </row>
    <row r="1242" spans="1:31" x14ac:dyDescent="0.2">
      <c r="A1242" s="2">
        <v>1240</v>
      </c>
      <c r="B1242" s="2">
        <v>1241</v>
      </c>
      <c r="C1242" s="2">
        <v>1241</v>
      </c>
      <c r="D1242" s="2">
        <v>1</v>
      </c>
      <c r="E1242" s="2">
        <v>1</v>
      </c>
      <c r="F1242" s="2">
        <v>1241</v>
      </c>
      <c r="G1242" s="3">
        <v>180</v>
      </c>
      <c r="H1242" s="2">
        <v>5</v>
      </c>
      <c r="I1242" s="3">
        <v>62100</v>
      </c>
      <c r="J1242" s="3">
        <v>394.16</v>
      </c>
      <c r="K1242" s="3">
        <v>257.8</v>
      </c>
      <c r="L1242" s="3">
        <v>13.11</v>
      </c>
      <c r="M1242" s="3">
        <v>0.32</v>
      </c>
      <c r="N1242" s="3">
        <v>17.84</v>
      </c>
      <c r="O1242" s="3">
        <v>0.56999999999999995</v>
      </c>
      <c r="P1242" s="3">
        <v>139.74</v>
      </c>
      <c r="Q1242" s="3">
        <v>21.05</v>
      </c>
      <c r="R1242" s="3">
        <v>17.84</v>
      </c>
      <c r="S1242" s="3">
        <v>0.56999999999999995</v>
      </c>
      <c r="T1242" s="3">
        <v>31.76</v>
      </c>
      <c r="U1242" s="3">
        <v>21.05</v>
      </c>
      <c r="V1242" s="3">
        <v>394.15638329799998</v>
      </c>
      <c r="W1242" s="2">
        <v>1241</v>
      </c>
      <c r="X1242" s="2">
        <v>249</v>
      </c>
      <c r="Y1242" s="2">
        <v>249</v>
      </c>
      <c r="Z1242" s="2">
        <v>1</v>
      </c>
      <c r="AA1242" s="3" t="s">
        <v>35</v>
      </c>
      <c r="AB1242" s="3">
        <v>5484.1117200218141</v>
      </c>
      <c r="AC1242" s="3">
        <v>384391.34219884314</v>
      </c>
      <c r="AD1242" s="3">
        <v>9235046.8110200223</v>
      </c>
      <c r="AE1242" s="3">
        <v>4.4000000000000004</v>
      </c>
    </row>
    <row r="1243" spans="1:31" x14ac:dyDescent="0.2">
      <c r="A1243" s="2">
        <v>1241</v>
      </c>
      <c r="B1243" s="2">
        <v>1242</v>
      </c>
      <c r="C1243" s="2">
        <v>1242</v>
      </c>
      <c r="D1243" s="2">
        <v>1</v>
      </c>
      <c r="E1243" s="2">
        <v>1</v>
      </c>
      <c r="F1243" s="2">
        <v>1242</v>
      </c>
      <c r="G1243" s="3">
        <v>180</v>
      </c>
      <c r="H1243" s="2">
        <v>5</v>
      </c>
      <c r="I1243" s="3">
        <v>62150</v>
      </c>
      <c r="J1243" s="3">
        <v>266.14</v>
      </c>
      <c r="K1243" s="3">
        <v>220.02</v>
      </c>
      <c r="L1243" s="3">
        <v>11.19</v>
      </c>
      <c r="M1243" s="3">
        <v>0.32</v>
      </c>
      <c r="N1243" s="3">
        <v>13.51</v>
      </c>
      <c r="O1243" s="3">
        <v>0.85</v>
      </c>
      <c r="P1243" s="3">
        <v>50.9</v>
      </c>
      <c r="Q1243" s="3">
        <v>7.67</v>
      </c>
      <c r="R1243" s="3">
        <v>13.51</v>
      </c>
      <c r="S1243" s="3">
        <v>0.85</v>
      </c>
      <c r="T1243" s="3">
        <v>11.57</v>
      </c>
      <c r="U1243" s="3">
        <v>7.67</v>
      </c>
      <c r="V1243" s="3">
        <v>266.139528498</v>
      </c>
      <c r="W1243" s="2">
        <v>1242</v>
      </c>
      <c r="X1243" s="2">
        <v>249</v>
      </c>
      <c r="Y1243" s="2">
        <v>249</v>
      </c>
      <c r="Z1243" s="2">
        <v>1</v>
      </c>
      <c r="AA1243" s="3" t="s">
        <v>32</v>
      </c>
      <c r="AB1243" s="3">
        <v>5479.18493405357</v>
      </c>
      <c r="AC1243" s="3">
        <v>384391.34219999984</v>
      </c>
      <c r="AD1243" s="3">
        <v>9235041.884234054</v>
      </c>
      <c r="AE1243" s="3">
        <v>4.4000000000000004</v>
      </c>
    </row>
    <row r="1244" spans="1:31" x14ac:dyDescent="0.2">
      <c r="A1244" s="2">
        <v>1242</v>
      </c>
      <c r="B1244" s="2">
        <v>1243</v>
      </c>
      <c r="C1244" s="2">
        <v>1243</v>
      </c>
      <c r="D1244" s="2">
        <v>1</v>
      </c>
      <c r="E1244" s="2">
        <v>1</v>
      </c>
      <c r="F1244" s="2">
        <v>1243</v>
      </c>
      <c r="G1244" s="3">
        <v>180</v>
      </c>
      <c r="H1244" s="2">
        <v>5</v>
      </c>
      <c r="I1244" s="3">
        <v>62200</v>
      </c>
      <c r="J1244" s="3">
        <v>211.41</v>
      </c>
      <c r="K1244" s="3">
        <v>211.41</v>
      </c>
      <c r="L1244" s="3">
        <v>10.75</v>
      </c>
      <c r="M1244" s="3">
        <v>0.32</v>
      </c>
      <c r="N1244" s="3">
        <v>11.84</v>
      </c>
      <c r="O1244" s="3">
        <v>0.92</v>
      </c>
      <c r="P1244" s="3">
        <v>30.88</v>
      </c>
      <c r="Q1244" s="3">
        <v>4.6500000000000004</v>
      </c>
      <c r="R1244" s="3">
        <v>11.84</v>
      </c>
      <c r="S1244" s="3">
        <v>0.92</v>
      </c>
      <c r="T1244" s="3">
        <v>7.02</v>
      </c>
      <c r="U1244" s="3">
        <v>4.6500000000000004</v>
      </c>
      <c r="V1244" s="3">
        <v>211.40504654700001</v>
      </c>
      <c r="W1244" s="2">
        <v>1243</v>
      </c>
      <c r="X1244" s="2">
        <v>249</v>
      </c>
      <c r="Y1244" s="2">
        <v>249</v>
      </c>
      <c r="Z1244" s="2">
        <v>1</v>
      </c>
      <c r="AA1244" s="3" t="s">
        <v>33</v>
      </c>
      <c r="AB1244" s="3">
        <v>5472.3908470161259</v>
      </c>
      <c r="AC1244" s="3">
        <v>384391.34219999984</v>
      </c>
      <c r="AD1244" s="3">
        <v>9235035.0901470166</v>
      </c>
      <c r="AE1244" s="3">
        <v>4.4000000000000004</v>
      </c>
    </row>
    <row r="1245" spans="1:31" x14ac:dyDescent="0.2">
      <c r="A1245" s="2">
        <v>1243</v>
      </c>
      <c r="B1245" s="2">
        <v>1244</v>
      </c>
      <c r="C1245" s="2">
        <v>1244</v>
      </c>
      <c r="D1245" s="2">
        <v>1</v>
      </c>
      <c r="E1245" s="2">
        <v>1</v>
      </c>
      <c r="F1245" s="2">
        <v>1244</v>
      </c>
      <c r="G1245" s="3">
        <v>180</v>
      </c>
      <c r="H1245" s="2">
        <v>5</v>
      </c>
      <c r="I1245" s="3">
        <v>62250</v>
      </c>
      <c r="J1245" s="3">
        <v>186.41</v>
      </c>
      <c r="K1245" s="3">
        <v>169.1</v>
      </c>
      <c r="L1245" s="3">
        <v>8.6</v>
      </c>
      <c r="M1245" s="3">
        <v>0.32</v>
      </c>
      <c r="N1245" s="3">
        <v>10.44</v>
      </c>
      <c r="O1245" s="3">
        <v>0.84</v>
      </c>
      <c r="P1245" s="3">
        <v>41.3</v>
      </c>
      <c r="Q1245" s="3">
        <v>6.22</v>
      </c>
      <c r="R1245" s="3">
        <v>10.44</v>
      </c>
      <c r="S1245" s="3">
        <v>0.84</v>
      </c>
      <c r="T1245" s="3">
        <v>9.39</v>
      </c>
      <c r="U1245" s="3">
        <v>6.22</v>
      </c>
      <c r="V1245" s="3">
        <v>186.414267857</v>
      </c>
      <c r="W1245" s="2">
        <v>1244</v>
      </c>
      <c r="X1245" s="2">
        <v>250</v>
      </c>
      <c r="Y1245" s="2">
        <v>250</v>
      </c>
      <c r="Z1245" s="2">
        <v>1</v>
      </c>
      <c r="AA1245" s="3" t="s">
        <v>31</v>
      </c>
      <c r="AB1245" s="3">
        <v>5485.8657210376114</v>
      </c>
      <c r="AC1245" s="3">
        <v>384441.34220000077</v>
      </c>
      <c r="AD1245" s="3">
        <v>9235048.5650210381</v>
      </c>
      <c r="AE1245" s="3">
        <v>4.4000000000000004</v>
      </c>
    </row>
    <row r="1246" spans="1:31" x14ac:dyDescent="0.2">
      <c r="A1246" s="2">
        <v>1244</v>
      </c>
      <c r="B1246" s="2">
        <v>1245</v>
      </c>
      <c r="C1246" s="2">
        <v>1245</v>
      </c>
      <c r="D1246" s="2">
        <v>1</v>
      </c>
      <c r="E1246" s="2">
        <v>1</v>
      </c>
      <c r="F1246" s="2">
        <v>1245</v>
      </c>
      <c r="G1246" s="3">
        <v>180</v>
      </c>
      <c r="H1246" s="2">
        <v>5</v>
      </c>
      <c r="I1246" s="3">
        <v>62300</v>
      </c>
      <c r="J1246" s="3">
        <v>196.05</v>
      </c>
      <c r="K1246" s="3">
        <v>153.56</v>
      </c>
      <c r="L1246" s="3">
        <v>7.81</v>
      </c>
      <c r="M1246" s="3">
        <v>0.32</v>
      </c>
      <c r="N1246" s="3">
        <v>10.09</v>
      </c>
      <c r="O1246" s="3">
        <v>0.77</v>
      </c>
      <c r="P1246" s="3">
        <v>49.12</v>
      </c>
      <c r="Q1246" s="3">
        <v>7.4</v>
      </c>
      <c r="R1246" s="3">
        <v>10.09</v>
      </c>
      <c r="S1246" s="3">
        <v>0.77</v>
      </c>
      <c r="T1246" s="3">
        <v>11.16</v>
      </c>
      <c r="U1246" s="3">
        <v>7.4</v>
      </c>
      <c r="V1246" s="3">
        <v>196.054436866</v>
      </c>
      <c r="W1246" s="2">
        <v>1245</v>
      </c>
      <c r="X1246" s="2">
        <v>250</v>
      </c>
      <c r="Y1246" s="2">
        <v>250</v>
      </c>
      <c r="Z1246" s="2">
        <v>1</v>
      </c>
      <c r="AA1246" s="3" t="s">
        <v>34</v>
      </c>
      <c r="AB1246" s="3">
        <v>5484.117988627404</v>
      </c>
      <c r="AC1246" s="3">
        <v>384441.34220000077</v>
      </c>
      <c r="AD1246" s="3">
        <v>9235046.8172886278</v>
      </c>
      <c r="AE1246" s="3">
        <v>4.4000000000000004</v>
      </c>
    </row>
    <row r="1247" spans="1:31" x14ac:dyDescent="0.2">
      <c r="A1247" s="2">
        <v>1245</v>
      </c>
      <c r="B1247" s="2">
        <v>1246</v>
      </c>
      <c r="C1247" s="2">
        <v>1246</v>
      </c>
      <c r="D1247" s="2">
        <v>1</v>
      </c>
      <c r="E1247" s="2">
        <v>1</v>
      </c>
      <c r="F1247" s="2">
        <v>1246</v>
      </c>
      <c r="G1247" s="3">
        <v>180</v>
      </c>
      <c r="H1247" s="2">
        <v>5</v>
      </c>
      <c r="I1247" s="3">
        <v>62350</v>
      </c>
      <c r="J1247" s="3">
        <v>211.11</v>
      </c>
      <c r="K1247" s="3">
        <v>161.76</v>
      </c>
      <c r="L1247" s="3">
        <v>8.2200000000000006</v>
      </c>
      <c r="M1247" s="3">
        <v>0.32</v>
      </c>
      <c r="N1247" s="3">
        <v>9.08</v>
      </c>
      <c r="O1247" s="3">
        <v>0.74</v>
      </c>
      <c r="P1247" s="3">
        <v>48.18</v>
      </c>
      <c r="Q1247" s="3">
        <v>7.26</v>
      </c>
      <c r="R1247" s="3">
        <v>9.08</v>
      </c>
      <c r="S1247" s="3">
        <v>0.74</v>
      </c>
      <c r="T1247" s="3">
        <v>10.95</v>
      </c>
      <c r="U1247" s="3">
        <v>7.26</v>
      </c>
      <c r="V1247" s="3">
        <v>211.11015336200001</v>
      </c>
      <c r="W1247" s="2">
        <v>1246</v>
      </c>
      <c r="X1247" s="2">
        <v>250</v>
      </c>
      <c r="Y1247" s="2">
        <v>250</v>
      </c>
      <c r="Z1247" s="2">
        <v>1</v>
      </c>
      <c r="AA1247" s="3" t="s">
        <v>35</v>
      </c>
      <c r="AB1247" s="3">
        <v>5487.001471163705</v>
      </c>
      <c r="AC1247" s="3">
        <v>384441.34220055584</v>
      </c>
      <c r="AD1247" s="3">
        <v>9235049.7007711641</v>
      </c>
      <c r="AE1247" s="3">
        <v>4.4000000000000004</v>
      </c>
    </row>
    <row r="1248" spans="1:31" x14ac:dyDescent="0.2">
      <c r="A1248" s="2">
        <v>1246</v>
      </c>
      <c r="B1248" s="2">
        <v>1247</v>
      </c>
      <c r="C1248" s="2">
        <v>1247</v>
      </c>
      <c r="D1248" s="2">
        <v>1</v>
      </c>
      <c r="E1248" s="2">
        <v>1</v>
      </c>
      <c r="F1248" s="2">
        <v>1247</v>
      </c>
      <c r="G1248" s="3">
        <v>180</v>
      </c>
      <c r="H1248" s="2">
        <v>5</v>
      </c>
      <c r="I1248" s="3">
        <v>62400</v>
      </c>
      <c r="J1248" s="3">
        <v>224.59</v>
      </c>
      <c r="K1248" s="3">
        <v>-170.01</v>
      </c>
      <c r="L1248" s="3">
        <v>-8.64</v>
      </c>
      <c r="M1248" s="3">
        <v>0.32</v>
      </c>
      <c r="N1248" s="3">
        <v>-6.18</v>
      </c>
      <c r="O1248" s="3">
        <v>0.33</v>
      </c>
      <c r="P1248" s="3">
        <v>80.069999999999993</v>
      </c>
      <c r="Q1248" s="3">
        <v>12.06</v>
      </c>
      <c r="R1248" s="3">
        <v>-6.18</v>
      </c>
      <c r="S1248" s="3">
        <v>0.33</v>
      </c>
      <c r="T1248" s="3">
        <v>18.2</v>
      </c>
      <c r="U1248" s="3">
        <v>12.06</v>
      </c>
      <c r="V1248" s="3">
        <v>224.5926628</v>
      </c>
      <c r="W1248" s="2">
        <v>1247</v>
      </c>
      <c r="X1248" s="2">
        <v>250</v>
      </c>
      <c r="Y1248" s="2">
        <v>250</v>
      </c>
      <c r="Z1248" s="2">
        <v>1</v>
      </c>
      <c r="AA1248" s="3" t="s">
        <v>32</v>
      </c>
      <c r="AB1248" s="3">
        <v>5483.4418994132429</v>
      </c>
      <c r="AC1248" s="3">
        <v>384441.34220000077</v>
      </c>
      <c r="AD1248" s="3">
        <v>9235046.1411994137</v>
      </c>
      <c r="AE1248" s="3">
        <v>4.4000000000000004</v>
      </c>
    </row>
    <row r="1249" spans="1:31" x14ac:dyDescent="0.2">
      <c r="A1249" s="2">
        <v>1247</v>
      </c>
      <c r="B1249" s="2">
        <v>1248</v>
      </c>
      <c r="C1249" s="2">
        <v>1248</v>
      </c>
      <c r="D1249" s="2">
        <v>1</v>
      </c>
      <c r="E1249" s="2">
        <v>1</v>
      </c>
      <c r="F1249" s="2">
        <v>1248</v>
      </c>
      <c r="G1249" s="3">
        <v>180</v>
      </c>
      <c r="H1249" s="2">
        <v>5</v>
      </c>
      <c r="I1249" s="3">
        <v>62450</v>
      </c>
      <c r="J1249" s="3">
        <v>160.13</v>
      </c>
      <c r="K1249" s="3">
        <v>-159.54</v>
      </c>
      <c r="L1249" s="3">
        <v>-8.11</v>
      </c>
      <c r="M1249" s="3">
        <v>0.32</v>
      </c>
      <c r="N1249" s="3">
        <v>-6.5</v>
      </c>
      <c r="O1249" s="3">
        <v>0.56000000000000005</v>
      </c>
      <c r="P1249" s="3">
        <v>51.8</v>
      </c>
      <c r="Q1249" s="3">
        <v>7.8</v>
      </c>
      <c r="R1249" s="3">
        <v>-6.5</v>
      </c>
      <c r="S1249" s="3">
        <v>0.56000000000000005</v>
      </c>
      <c r="T1249" s="3">
        <v>11.77</v>
      </c>
      <c r="U1249" s="3">
        <v>7.8</v>
      </c>
      <c r="V1249" s="3">
        <v>160.13497157</v>
      </c>
      <c r="W1249" s="2">
        <v>1248</v>
      </c>
      <c r="X1249" s="2">
        <v>250</v>
      </c>
      <c r="Y1249" s="2">
        <v>250</v>
      </c>
      <c r="Z1249" s="2">
        <v>1</v>
      </c>
      <c r="AA1249" s="3" t="s">
        <v>33</v>
      </c>
      <c r="AB1249" s="3">
        <v>5474.3726528026164</v>
      </c>
      <c r="AC1249" s="3">
        <v>384441.34220000077</v>
      </c>
      <c r="AD1249" s="3">
        <v>9235037.0719528031</v>
      </c>
      <c r="AE1249" s="3">
        <v>4.4000000000000004</v>
      </c>
    </row>
    <row r="1250" spans="1:31" x14ac:dyDescent="0.2">
      <c r="A1250" s="2">
        <v>1248</v>
      </c>
      <c r="B1250" s="2">
        <v>1249</v>
      </c>
      <c r="C1250" s="2">
        <v>1249</v>
      </c>
      <c r="D1250" s="2">
        <v>1</v>
      </c>
      <c r="E1250" s="2">
        <v>1</v>
      </c>
      <c r="F1250" s="2">
        <v>1249</v>
      </c>
      <c r="G1250" s="3">
        <v>180</v>
      </c>
      <c r="H1250" s="2">
        <v>5</v>
      </c>
      <c r="I1250" s="3">
        <v>62500</v>
      </c>
      <c r="J1250" s="3">
        <v>197.03</v>
      </c>
      <c r="K1250" s="3">
        <v>-197.03</v>
      </c>
      <c r="L1250" s="3">
        <v>-10.02</v>
      </c>
      <c r="M1250" s="3">
        <v>0.32</v>
      </c>
      <c r="N1250" s="3">
        <v>-8.86</v>
      </c>
      <c r="O1250" s="3">
        <v>0.81</v>
      </c>
      <c r="P1250" s="3">
        <v>38.89</v>
      </c>
      <c r="Q1250" s="3">
        <v>5.86</v>
      </c>
      <c r="R1250" s="3">
        <v>-8.86</v>
      </c>
      <c r="S1250" s="3">
        <v>0.81</v>
      </c>
      <c r="T1250" s="3">
        <v>8.84</v>
      </c>
      <c r="U1250" s="3">
        <v>5.86</v>
      </c>
      <c r="V1250" s="3">
        <v>197.028143484</v>
      </c>
      <c r="W1250" s="2">
        <v>1249</v>
      </c>
      <c r="X1250" s="2">
        <v>251</v>
      </c>
      <c r="Y1250" s="2">
        <v>251</v>
      </c>
      <c r="Z1250" s="2">
        <v>1</v>
      </c>
      <c r="AA1250" s="3" t="s">
        <v>31</v>
      </c>
      <c r="AB1250" s="3">
        <v>5488.5527957230806</v>
      </c>
      <c r="AC1250" s="3">
        <v>384491.3422000017</v>
      </c>
      <c r="AD1250" s="3">
        <v>9235051.2520957235</v>
      </c>
      <c r="AE1250" s="3">
        <v>4.4000000000000004</v>
      </c>
    </row>
    <row r="1251" spans="1:31" x14ac:dyDescent="0.2">
      <c r="A1251" s="2">
        <v>1249</v>
      </c>
      <c r="B1251" s="2">
        <v>1250</v>
      </c>
      <c r="C1251" s="2">
        <v>1250</v>
      </c>
      <c r="D1251" s="2">
        <v>1</v>
      </c>
      <c r="E1251" s="2">
        <v>1</v>
      </c>
      <c r="F1251" s="2">
        <v>1250</v>
      </c>
      <c r="G1251" s="3">
        <v>180</v>
      </c>
      <c r="H1251" s="2">
        <v>5</v>
      </c>
      <c r="I1251" s="3">
        <v>62550</v>
      </c>
      <c r="J1251" s="3">
        <v>239.52</v>
      </c>
      <c r="K1251" s="3">
        <v>-239.52</v>
      </c>
      <c r="L1251" s="3">
        <v>-12.18</v>
      </c>
      <c r="M1251" s="3">
        <v>0.32</v>
      </c>
      <c r="N1251" s="3">
        <v>-12.06</v>
      </c>
      <c r="O1251" s="3">
        <v>0.93</v>
      </c>
      <c r="P1251" s="3">
        <v>30.79</v>
      </c>
      <c r="Q1251" s="3">
        <v>4.6399999999999997</v>
      </c>
      <c r="R1251" s="3">
        <v>-12.06</v>
      </c>
      <c r="S1251" s="3">
        <v>0.93</v>
      </c>
      <c r="T1251" s="3">
        <v>7</v>
      </c>
      <c r="U1251" s="3">
        <v>4.6399999999999997</v>
      </c>
      <c r="V1251" s="3">
        <v>239.51583246000001</v>
      </c>
      <c r="W1251" s="2">
        <v>1250</v>
      </c>
      <c r="X1251" s="2">
        <v>251</v>
      </c>
      <c r="Y1251" s="2">
        <v>251</v>
      </c>
      <c r="Z1251" s="2">
        <v>1</v>
      </c>
      <c r="AA1251" s="3" t="s">
        <v>34</v>
      </c>
      <c r="AB1251" s="3">
        <v>5488.3750083800405</v>
      </c>
      <c r="AC1251" s="3">
        <v>384491.3422000017</v>
      </c>
      <c r="AD1251" s="3">
        <v>9235051.0743083805</v>
      </c>
      <c r="AE1251" s="3">
        <v>4.4000000000000004</v>
      </c>
    </row>
    <row r="1252" spans="1:31" x14ac:dyDescent="0.2">
      <c r="A1252" s="2">
        <v>1250</v>
      </c>
      <c r="B1252" s="2">
        <v>1251</v>
      </c>
      <c r="C1252" s="2">
        <v>1251</v>
      </c>
      <c r="D1252" s="2">
        <v>1</v>
      </c>
      <c r="E1252" s="2">
        <v>1</v>
      </c>
      <c r="F1252" s="2">
        <v>1251</v>
      </c>
      <c r="G1252" s="3">
        <v>180</v>
      </c>
      <c r="H1252" s="2">
        <v>5</v>
      </c>
      <c r="I1252" s="3">
        <v>62600</v>
      </c>
      <c r="J1252" s="3">
        <v>215.4</v>
      </c>
      <c r="K1252" s="3">
        <v>-215.4</v>
      </c>
      <c r="L1252" s="3">
        <v>-10.95</v>
      </c>
      <c r="M1252" s="3">
        <v>0.32</v>
      </c>
      <c r="N1252" s="3">
        <v>-11.17</v>
      </c>
      <c r="O1252" s="3">
        <v>0.98</v>
      </c>
      <c r="P1252" s="3">
        <v>15.07</v>
      </c>
      <c r="Q1252" s="3">
        <v>2.27</v>
      </c>
      <c r="R1252" s="3">
        <v>-11.17</v>
      </c>
      <c r="S1252" s="3">
        <v>0.98</v>
      </c>
      <c r="T1252" s="3">
        <v>3.42</v>
      </c>
      <c r="U1252" s="3">
        <v>2.27</v>
      </c>
      <c r="V1252" s="3">
        <v>215.39709198700001</v>
      </c>
      <c r="W1252" s="2">
        <v>1251</v>
      </c>
      <c r="X1252" s="2">
        <v>251</v>
      </c>
      <c r="Y1252" s="2">
        <v>251</v>
      </c>
      <c r="Z1252" s="2">
        <v>1</v>
      </c>
      <c r="AA1252" s="3" t="s">
        <v>35</v>
      </c>
      <c r="AB1252" s="3">
        <v>5489.8912045378238</v>
      </c>
      <c r="AC1252" s="3">
        <v>384491.34219973907</v>
      </c>
      <c r="AD1252" s="3">
        <v>9235052.5905045383</v>
      </c>
      <c r="AE1252" s="3">
        <v>4.4000000000000004</v>
      </c>
    </row>
    <row r="1253" spans="1:31" x14ac:dyDescent="0.2">
      <c r="A1253" s="2">
        <v>1251</v>
      </c>
      <c r="B1253" s="2">
        <v>1252</v>
      </c>
      <c r="C1253" s="2">
        <v>1252</v>
      </c>
      <c r="D1253" s="2">
        <v>1</v>
      </c>
      <c r="E1253" s="2">
        <v>1</v>
      </c>
      <c r="F1253" s="2">
        <v>1252</v>
      </c>
      <c r="G1253" s="3">
        <v>180</v>
      </c>
      <c r="H1253" s="2">
        <v>5</v>
      </c>
      <c r="I1253" s="3">
        <v>62650</v>
      </c>
      <c r="J1253" s="3">
        <v>244.16</v>
      </c>
      <c r="K1253" s="3">
        <v>-244.16</v>
      </c>
      <c r="L1253" s="3">
        <v>-12.41</v>
      </c>
      <c r="M1253" s="3">
        <v>0.32</v>
      </c>
      <c r="N1253" s="3">
        <v>-10.23</v>
      </c>
      <c r="O1253" s="3">
        <v>0.48</v>
      </c>
      <c r="P1253" s="3">
        <v>96.04</v>
      </c>
      <c r="Q1253" s="3">
        <v>14.47</v>
      </c>
      <c r="R1253" s="3">
        <v>-10.23</v>
      </c>
      <c r="S1253" s="3">
        <v>0.48</v>
      </c>
      <c r="T1253" s="3">
        <v>21.83</v>
      </c>
      <c r="U1253" s="3">
        <v>14.47</v>
      </c>
      <c r="V1253" s="3">
        <v>244.161838284</v>
      </c>
      <c r="W1253" s="2">
        <v>1252</v>
      </c>
      <c r="X1253" s="2">
        <v>251</v>
      </c>
      <c r="Y1253" s="2">
        <v>251</v>
      </c>
      <c r="Z1253" s="2">
        <v>1</v>
      </c>
      <c r="AA1253" s="3" t="s">
        <v>32</v>
      </c>
      <c r="AB1253" s="3">
        <v>5487.6988647729158</v>
      </c>
      <c r="AC1253" s="3">
        <v>384491.3422000017</v>
      </c>
      <c r="AD1253" s="3">
        <v>9235050.3981647734</v>
      </c>
      <c r="AE1253" s="3">
        <v>4.4000000000000004</v>
      </c>
    </row>
    <row r="1254" spans="1:31" x14ac:dyDescent="0.2">
      <c r="A1254" s="2">
        <v>1252</v>
      </c>
      <c r="B1254" s="2">
        <v>1253</v>
      </c>
      <c r="C1254" s="2">
        <v>1253</v>
      </c>
      <c r="D1254" s="2">
        <v>1</v>
      </c>
      <c r="E1254" s="2">
        <v>1</v>
      </c>
      <c r="F1254" s="2">
        <v>1253</v>
      </c>
      <c r="G1254" s="3">
        <v>180</v>
      </c>
      <c r="H1254" s="2">
        <v>5</v>
      </c>
      <c r="I1254" s="3">
        <v>62700</v>
      </c>
      <c r="J1254" s="3">
        <v>171.98</v>
      </c>
      <c r="K1254" s="3">
        <v>-171.98</v>
      </c>
      <c r="L1254" s="3">
        <v>-8.74</v>
      </c>
      <c r="M1254" s="3">
        <v>0.32</v>
      </c>
      <c r="N1254" s="3">
        <v>-9.6999999999999993</v>
      </c>
      <c r="O1254" s="3">
        <v>0.87</v>
      </c>
      <c r="P1254" s="3">
        <v>33.26</v>
      </c>
      <c r="Q1254" s="3">
        <v>5.01</v>
      </c>
      <c r="R1254" s="3">
        <v>-9.6999999999999993</v>
      </c>
      <c r="S1254" s="3">
        <v>0.87</v>
      </c>
      <c r="T1254" s="3">
        <v>7.56</v>
      </c>
      <c r="U1254" s="3">
        <v>5.01</v>
      </c>
      <c r="V1254" s="3">
        <v>171.98395478699999</v>
      </c>
      <c r="W1254" s="2">
        <v>1253</v>
      </c>
      <c r="X1254" s="2">
        <v>251</v>
      </c>
      <c r="Y1254" s="2">
        <v>251</v>
      </c>
      <c r="Z1254" s="2">
        <v>1</v>
      </c>
      <c r="AA1254" s="3" t="s">
        <v>33</v>
      </c>
      <c r="AB1254" s="3">
        <v>5476.3544585891068</v>
      </c>
      <c r="AC1254" s="3">
        <v>384491.3422000017</v>
      </c>
      <c r="AD1254" s="3">
        <v>9235039.0537585896</v>
      </c>
      <c r="AE1254" s="3">
        <v>4.4000000000000004</v>
      </c>
    </row>
    <row r="1255" spans="1:31" x14ac:dyDescent="0.2">
      <c r="A1255" s="2">
        <v>1253</v>
      </c>
      <c r="B1255" s="2">
        <v>1254</v>
      </c>
      <c r="C1255" s="2">
        <v>1254</v>
      </c>
      <c r="D1255" s="2">
        <v>1</v>
      </c>
      <c r="E1255" s="2">
        <v>1</v>
      </c>
      <c r="F1255" s="2">
        <v>1254</v>
      </c>
      <c r="G1255" s="3">
        <v>180</v>
      </c>
      <c r="H1255" s="2">
        <v>5</v>
      </c>
      <c r="I1255" s="3">
        <v>62750</v>
      </c>
      <c r="J1255" s="3">
        <v>151.78</v>
      </c>
      <c r="K1255" s="3">
        <v>-151.78</v>
      </c>
      <c r="L1255" s="3">
        <v>-7.72</v>
      </c>
      <c r="M1255" s="3">
        <v>0.32</v>
      </c>
      <c r="N1255" s="3">
        <v>-6.56</v>
      </c>
      <c r="O1255" s="3">
        <v>0.69</v>
      </c>
      <c r="P1255" s="3">
        <v>39.479999999999997</v>
      </c>
      <c r="Q1255" s="3">
        <v>5.95</v>
      </c>
      <c r="R1255" s="3">
        <v>-6.56</v>
      </c>
      <c r="S1255" s="3">
        <v>0.69</v>
      </c>
      <c r="T1255" s="3">
        <v>8.9700000000000006</v>
      </c>
      <c r="U1255" s="3">
        <v>5.95</v>
      </c>
      <c r="V1255" s="3">
        <v>151.78138380300001</v>
      </c>
      <c r="W1255" s="2">
        <v>1254</v>
      </c>
      <c r="X1255" s="2">
        <v>252</v>
      </c>
      <c r="Y1255" s="2">
        <v>252</v>
      </c>
      <c r="Z1255" s="2">
        <v>1</v>
      </c>
      <c r="AA1255" s="3" t="s">
        <v>31</v>
      </c>
      <c r="AB1255" s="3">
        <v>5491.2398704104125</v>
      </c>
      <c r="AC1255" s="3">
        <v>384541.34219999984</v>
      </c>
      <c r="AD1255" s="3">
        <v>9235053.9391704109</v>
      </c>
      <c r="AE1255" s="3">
        <v>4.4000000000000004</v>
      </c>
    </row>
    <row r="1256" spans="1:31" x14ac:dyDescent="0.2">
      <c r="A1256" s="2">
        <v>1254</v>
      </c>
      <c r="B1256" s="2">
        <v>1255</v>
      </c>
      <c r="C1256" s="2">
        <v>1255</v>
      </c>
      <c r="D1256" s="2">
        <v>1</v>
      </c>
      <c r="E1256" s="2">
        <v>1</v>
      </c>
      <c r="F1256" s="2">
        <v>1255</v>
      </c>
      <c r="G1256" s="3">
        <v>180</v>
      </c>
      <c r="H1256" s="2">
        <v>5</v>
      </c>
      <c r="I1256" s="3">
        <v>62800</v>
      </c>
      <c r="J1256" s="3">
        <v>132.38</v>
      </c>
      <c r="K1256" s="3">
        <v>-132.38</v>
      </c>
      <c r="L1256" s="3">
        <v>-6.73</v>
      </c>
      <c r="M1256" s="3">
        <v>0.32</v>
      </c>
      <c r="N1256" s="3">
        <v>-6.59</v>
      </c>
      <c r="O1256" s="3">
        <v>0.85</v>
      </c>
      <c r="P1256" s="3">
        <v>25.15</v>
      </c>
      <c r="Q1256" s="3">
        <v>3.79</v>
      </c>
      <c r="R1256" s="3">
        <v>-6.59</v>
      </c>
      <c r="S1256" s="3">
        <v>0.85</v>
      </c>
      <c r="T1256" s="3">
        <v>5.71</v>
      </c>
      <c r="U1256" s="3">
        <v>3.79</v>
      </c>
      <c r="V1256" s="3">
        <v>132.378171442</v>
      </c>
      <c r="W1256" s="2">
        <v>1255</v>
      </c>
      <c r="X1256" s="2">
        <v>252</v>
      </c>
      <c r="Y1256" s="2">
        <v>252</v>
      </c>
      <c r="Z1256" s="2">
        <v>1</v>
      </c>
      <c r="AA1256" s="3" t="s">
        <v>34</v>
      </c>
      <c r="AB1256" s="3">
        <v>5492.6320281364024</v>
      </c>
      <c r="AC1256" s="3">
        <v>384541.34219999984</v>
      </c>
      <c r="AD1256" s="3">
        <v>9235055.3313281368</v>
      </c>
      <c r="AE1256" s="3">
        <v>4.4000000000000004</v>
      </c>
    </row>
    <row r="1257" spans="1:31" x14ac:dyDescent="0.2">
      <c r="A1257" s="2">
        <v>1255</v>
      </c>
      <c r="B1257" s="2">
        <v>1256</v>
      </c>
      <c r="C1257" s="2">
        <v>1256</v>
      </c>
      <c r="D1257" s="2">
        <v>1</v>
      </c>
      <c r="E1257" s="2">
        <v>1</v>
      </c>
      <c r="F1257" s="2">
        <v>1256</v>
      </c>
      <c r="G1257" s="3">
        <v>180</v>
      </c>
      <c r="H1257" s="2">
        <v>5</v>
      </c>
      <c r="I1257" s="3">
        <v>62850</v>
      </c>
      <c r="J1257" s="3">
        <v>115.04</v>
      </c>
      <c r="K1257" s="3">
        <v>-115.04</v>
      </c>
      <c r="L1257" s="3">
        <v>-5.85</v>
      </c>
      <c r="M1257" s="3">
        <v>0.32</v>
      </c>
      <c r="N1257" s="3">
        <v>-4.9800000000000004</v>
      </c>
      <c r="O1257" s="3">
        <v>0.66</v>
      </c>
      <c r="P1257" s="3">
        <v>32.15</v>
      </c>
      <c r="Q1257" s="3">
        <v>4.84</v>
      </c>
      <c r="R1257" s="3">
        <v>-4.9800000000000004</v>
      </c>
      <c r="S1257" s="3">
        <v>0.66</v>
      </c>
      <c r="T1257" s="3">
        <v>7.31</v>
      </c>
      <c r="U1257" s="3">
        <v>4.84</v>
      </c>
      <c r="V1257" s="3">
        <v>115.03524674800001</v>
      </c>
      <c r="W1257" s="2">
        <v>1256</v>
      </c>
      <c r="X1257" s="2">
        <v>252</v>
      </c>
      <c r="Y1257" s="2">
        <v>252</v>
      </c>
      <c r="Z1257" s="2">
        <v>1</v>
      </c>
      <c r="AA1257" s="3" t="s">
        <v>35</v>
      </c>
      <c r="AB1257" s="3">
        <v>5492.7809675615281</v>
      </c>
      <c r="AC1257" s="3">
        <v>384541.34220062383</v>
      </c>
      <c r="AD1257" s="3">
        <v>9235055.480267562</v>
      </c>
      <c r="AE1257" s="3">
        <v>4.4000000000000004</v>
      </c>
    </row>
    <row r="1258" spans="1:31" x14ac:dyDescent="0.2">
      <c r="A1258" s="2">
        <v>1256</v>
      </c>
      <c r="B1258" s="2">
        <v>1257</v>
      </c>
      <c r="C1258" s="2">
        <v>1257</v>
      </c>
      <c r="D1258" s="2">
        <v>1</v>
      </c>
      <c r="E1258" s="2">
        <v>1</v>
      </c>
      <c r="F1258" s="2">
        <v>1257</v>
      </c>
      <c r="G1258" s="3">
        <v>180</v>
      </c>
      <c r="H1258" s="2">
        <v>5</v>
      </c>
      <c r="I1258" s="3">
        <v>62900</v>
      </c>
      <c r="J1258" s="3">
        <v>103.97</v>
      </c>
      <c r="K1258" s="3">
        <v>-102.45</v>
      </c>
      <c r="L1258" s="3">
        <v>-5.21</v>
      </c>
      <c r="M1258" s="3">
        <v>0.32</v>
      </c>
      <c r="N1258" s="3">
        <v>-4.0199999999999996</v>
      </c>
      <c r="O1258" s="3">
        <v>0.51</v>
      </c>
      <c r="P1258" s="3">
        <v>35.799999999999997</v>
      </c>
      <c r="Q1258" s="3">
        <v>5.39</v>
      </c>
      <c r="R1258" s="3">
        <v>-4.0199999999999996</v>
      </c>
      <c r="S1258" s="3">
        <v>0.51</v>
      </c>
      <c r="T1258" s="3">
        <v>8.14</v>
      </c>
      <c r="U1258" s="3">
        <v>5.39</v>
      </c>
      <c r="V1258" s="3">
        <v>103.97152609600001</v>
      </c>
      <c r="W1258" s="2">
        <v>1257</v>
      </c>
      <c r="X1258" s="2">
        <v>252</v>
      </c>
      <c r="Y1258" s="2">
        <v>252</v>
      </c>
      <c r="Z1258" s="2">
        <v>1</v>
      </c>
      <c r="AA1258" s="3" t="s">
        <v>32</v>
      </c>
      <c r="AB1258" s="3">
        <v>5491.9558301344514</v>
      </c>
      <c r="AC1258" s="3">
        <v>384541.34219999984</v>
      </c>
      <c r="AD1258" s="3">
        <v>9235054.6551301349</v>
      </c>
      <c r="AE1258" s="3">
        <v>4.4000000000000004</v>
      </c>
    </row>
    <row r="1259" spans="1:31" x14ac:dyDescent="0.2">
      <c r="A1259" s="2">
        <v>1257</v>
      </c>
      <c r="B1259" s="2">
        <v>1258</v>
      </c>
      <c r="C1259" s="2">
        <v>1258</v>
      </c>
      <c r="D1259" s="2">
        <v>1</v>
      </c>
      <c r="E1259" s="2">
        <v>1</v>
      </c>
      <c r="F1259" s="2">
        <v>1258</v>
      </c>
      <c r="G1259" s="3">
        <v>180</v>
      </c>
      <c r="H1259" s="2">
        <v>5</v>
      </c>
      <c r="I1259" s="3">
        <v>62950</v>
      </c>
      <c r="J1259" s="3">
        <v>68.12</v>
      </c>
      <c r="K1259" s="3">
        <v>-65.44</v>
      </c>
      <c r="L1259" s="3">
        <v>-3.33</v>
      </c>
      <c r="M1259" s="3">
        <v>0.32</v>
      </c>
      <c r="N1259" s="3">
        <v>-2.4300000000000002</v>
      </c>
      <c r="O1259" s="3">
        <v>0.47</v>
      </c>
      <c r="P1259" s="3">
        <v>23.32</v>
      </c>
      <c r="Q1259" s="3">
        <v>3.51</v>
      </c>
      <c r="R1259" s="3">
        <v>-2.4300000000000002</v>
      </c>
      <c r="S1259" s="3">
        <v>0.47</v>
      </c>
      <c r="T1259" s="3">
        <v>5.3</v>
      </c>
      <c r="U1259" s="3">
        <v>3.51</v>
      </c>
      <c r="V1259" s="3">
        <v>68.117591747999995</v>
      </c>
      <c r="W1259" s="2">
        <v>1258</v>
      </c>
      <c r="X1259" s="2">
        <v>252</v>
      </c>
      <c r="Y1259" s="2">
        <v>252</v>
      </c>
      <c r="Z1259" s="2">
        <v>1</v>
      </c>
      <c r="AA1259" s="3" t="s">
        <v>33</v>
      </c>
      <c r="AB1259" s="3">
        <v>5478.3362643718719</v>
      </c>
      <c r="AC1259" s="3">
        <v>384541.34219999984</v>
      </c>
      <c r="AD1259" s="3">
        <v>9235041.0355643723</v>
      </c>
      <c r="AE1259" s="3">
        <v>4.4000000000000004</v>
      </c>
    </row>
    <row r="1260" spans="1:31" x14ac:dyDescent="0.2">
      <c r="A1260" s="2">
        <v>1258</v>
      </c>
      <c r="B1260" s="2">
        <v>1259</v>
      </c>
      <c r="C1260" s="2">
        <v>1259</v>
      </c>
      <c r="D1260" s="2">
        <v>1</v>
      </c>
      <c r="E1260" s="2">
        <v>1</v>
      </c>
      <c r="F1260" s="2">
        <v>1259</v>
      </c>
      <c r="G1260" s="3">
        <v>180</v>
      </c>
      <c r="H1260" s="2">
        <v>5</v>
      </c>
      <c r="I1260" s="3">
        <v>63000</v>
      </c>
      <c r="J1260" s="3">
        <v>34.950000000000003</v>
      </c>
      <c r="K1260" s="3">
        <v>-31.11</v>
      </c>
      <c r="L1260" s="3">
        <v>-1.58</v>
      </c>
      <c r="M1260" s="3">
        <v>0.32</v>
      </c>
      <c r="N1260" s="3">
        <v>-0.94</v>
      </c>
      <c r="O1260" s="3">
        <v>0.24</v>
      </c>
      <c r="P1260" s="3">
        <v>14.9</v>
      </c>
      <c r="Q1260" s="3">
        <v>2.2400000000000002</v>
      </c>
      <c r="R1260" s="3">
        <v>-0.94</v>
      </c>
      <c r="S1260" s="3">
        <v>0.24</v>
      </c>
      <c r="T1260" s="3">
        <v>3.39</v>
      </c>
      <c r="U1260" s="3">
        <v>2.2400000000000002</v>
      </c>
      <c r="V1260" s="3">
        <v>34.9549360201</v>
      </c>
      <c r="W1260" s="2">
        <v>1259</v>
      </c>
      <c r="X1260" s="2">
        <v>253</v>
      </c>
      <c r="Y1260" s="2">
        <v>253</v>
      </c>
      <c r="Z1260" s="2">
        <v>1</v>
      </c>
      <c r="AA1260" s="3" t="s">
        <v>31</v>
      </c>
      <c r="AB1260" s="3">
        <v>5493.9269450958818</v>
      </c>
      <c r="AC1260" s="3">
        <v>384591.34220000077</v>
      </c>
      <c r="AD1260" s="3">
        <v>9235056.6262450963</v>
      </c>
      <c r="AE1260" s="3">
        <v>4.4000000000000004</v>
      </c>
    </row>
    <row r="1261" spans="1:31" x14ac:dyDescent="0.2">
      <c r="A1261" s="2">
        <v>1259</v>
      </c>
      <c r="B1261" s="2">
        <v>1260</v>
      </c>
      <c r="C1261" s="2">
        <v>1260</v>
      </c>
      <c r="D1261" s="2">
        <v>1</v>
      </c>
      <c r="E1261" s="2">
        <v>1</v>
      </c>
      <c r="F1261" s="2">
        <v>1260</v>
      </c>
      <c r="G1261" s="3">
        <v>180</v>
      </c>
      <c r="H1261" s="2">
        <v>5</v>
      </c>
      <c r="I1261" s="3">
        <v>63050</v>
      </c>
      <c r="J1261" s="3">
        <v>43.14</v>
      </c>
      <c r="K1261" s="3">
        <v>15.79</v>
      </c>
      <c r="L1261" s="3">
        <v>0.8</v>
      </c>
      <c r="M1261" s="3">
        <v>0.32</v>
      </c>
      <c r="N1261" s="3">
        <v>1.08</v>
      </c>
      <c r="O1261" s="3">
        <v>0.24</v>
      </c>
      <c r="P1261" s="3">
        <v>17.43</v>
      </c>
      <c r="Q1261" s="3">
        <v>2.63</v>
      </c>
      <c r="R1261" s="3">
        <v>1.08</v>
      </c>
      <c r="S1261" s="3">
        <v>0.24</v>
      </c>
      <c r="T1261" s="3">
        <v>3.96</v>
      </c>
      <c r="U1261" s="3">
        <v>2.63</v>
      </c>
      <c r="V1261" s="3">
        <v>43.1406327244</v>
      </c>
      <c r="W1261" s="2">
        <v>1260</v>
      </c>
      <c r="X1261" s="2">
        <v>253</v>
      </c>
      <c r="Y1261" s="2">
        <v>253</v>
      </c>
      <c r="Z1261" s="2">
        <v>1</v>
      </c>
      <c r="AA1261" s="3" t="s">
        <v>34</v>
      </c>
      <c r="AB1261" s="3">
        <v>5496.8890237733722</v>
      </c>
      <c r="AC1261" s="3">
        <v>384591.34219797887</v>
      </c>
      <c r="AD1261" s="3">
        <v>9235059.5883237738</v>
      </c>
      <c r="AE1261" s="3">
        <v>4.4000000000000004</v>
      </c>
    </row>
    <row r="1262" spans="1:31" x14ac:dyDescent="0.2">
      <c r="A1262" s="2">
        <v>1260</v>
      </c>
      <c r="B1262" s="2">
        <v>1261</v>
      </c>
      <c r="C1262" s="2">
        <v>1261</v>
      </c>
      <c r="D1262" s="2">
        <v>1</v>
      </c>
      <c r="E1262" s="2">
        <v>1</v>
      </c>
      <c r="F1262" s="2">
        <v>1261</v>
      </c>
      <c r="G1262" s="3">
        <v>180</v>
      </c>
      <c r="H1262" s="2">
        <v>5</v>
      </c>
      <c r="I1262" s="3">
        <v>63100</v>
      </c>
      <c r="J1262" s="3">
        <v>92.5</v>
      </c>
      <c r="K1262" s="3">
        <v>77.25</v>
      </c>
      <c r="L1262" s="3">
        <v>3.93</v>
      </c>
      <c r="M1262" s="3">
        <v>0.32</v>
      </c>
      <c r="N1262" s="3">
        <v>4.25</v>
      </c>
      <c r="O1262" s="3">
        <v>0.68</v>
      </c>
      <c r="P1262" s="3">
        <v>26.32</v>
      </c>
      <c r="Q1262" s="3">
        <v>3.96</v>
      </c>
      <c r="R1262" s="3">
        <v>4.25</v>
      </c>
      <c r="S1262" s="3">
        <v>0.68</v>
      </c>
      <c r="T1262" s="3">
        <v>5.98</v>
      </c>
      <c r="U1262" s="3">
        <v>3.96</v>
      </c>
      <c r="V1262" s="3">
        <v>92.495865356199999</v>
      </c>
      <c r="W1262" s="2">
        <v>1261</v>
      </c>
      <c r="X1262" s="2">
        <v>253</v>
      </c>
      <c r="Y1262" s="2">
        <v>253</v>
      </c>
      <c r="Z1262" s="2">
        <v>1</v>
      </c>
      <c r="AA1262" s="3" t="s">
        <v>35</v>
      </c>
      <c r="AB1262" s="3">
        <v>5495.6707042958587</v>
      </c>
      <c r="AC1262" s="3">
        <v>384591.34220000077</v>
      </c>
      <c r="AD1262" s="3">
        <v>9235058.3700042963</v>
      </c>
      <c r="AE1262" s="3">
        <v>4.4000000000000004</v>
      </c>
    </row>
    <row r="1263" spans="1:31" x14ac:dyDescent="0.2">
      <c r="A1263" s="2">
        <v>1261</v>
      </c>
      <c r="B1263" s="2">
        <v>1262</v>
      </c>
      <c r="C1263" s="2">
        <v>1262</v>
      </c>
      <c r="D1263" s="2">
        <v>1</v>
      </c>
      <c r="E1263" s="2">
        <v>1</v>
      </c>
      <c r="F1263" s="2">
        <v>1262</v>
      </c>
      <c r="G1263" s="3">
        <v>180</v>
      </c>
      <c r="H1263" s="2">
        <v>5</v>
      </c>
      <c r="I1263" s="3">
        <v>63150</v>
      </c>
      <c r="J1263" s="3">
        <v>606.75</v>
      </c>
      <c r="K1263" s="3">
        <v>157.22</v>
      </c>
      <c r="L1263" s="3">
        <v>7.99</v>
      </c>
      <c r="M1263" s="3">
        <v>0.32</v>
      </c>
      <c r="N1263" s="3">
        <v>17.66</v>
      </c>
      <c r="O1263" s="3">
        <v>0.22</v>
      </c>
      <c r="P1263" s="3">
        <v>297.45999999999998</v>
      </c>
      <c r="Q1263" s="3">
        <v>44.82</v>
      </c>
      <c r="R1263" s="3">
        <v>17.66</v>
      </c>
      <c r="S1263" s="3">
        <v>0.22</v>
      </c>
      <c r="T1263" s="3">
        <v>67.61</v>
      </c>
      <c r="U1263" s="3">
        <v>44.82</v>
      </c>
      <c r="V1263" s="3">
        <v>606.75245955000003</v>
      </c>
      <c r="W1263" s="2">
        <v>1262</v>
      </c>
      <c r="X1263" s="2">
        <v>253</v>
      </c>
      <c r="Y1263" s="2">
        <v>253</v>
      </c>
      <c r="Z1263" s="2">
        <v>1</v>
      </c>
      <c r="AA1263" s="3" t="s">
        <v>32</v>
      </c>
      <c r="AB1263" s="3">
        <v>5496.2127954941243</v>
      </c>
      <c r="AC1263" s="3">
        <v>384591.34220000077</v>
      </c>
      <c r="AD1263" s="3">
        <v>9235058.9120954946</v>
      </c>
      <c r="AE1263" s="3">
        <v>4.4000000000000004</v>
      </c>
    </row>
    <row r="1264" spans="1:31" x14ac:dyDescent="0.2">
      <c r="A1264" s="2">
        <v>1262</v>
      </c>
      <c r="B1264" s="2">
        <v>1263</v>
      </c>
      <c r="C1264" s="2">
        <v>1263</v>
      </c>
      <c r="D1264" s="2">
        <v>1</v>
      </c>
      <c r="E1264" s="2">
        <v>1</v>
      </c>
      <c r="F1264" s="2">
        <v>1263</v>
      </c>
      <c r="G1264" s="3">
        <v>180</v>
      </c>
      <c r="H1264" s="2">
        <v>5</v>
      </c>
      <c r="I1264" s="3">
        <v>63200</v>
      </c>
      <c r="J1264" s="3">
        <v>615.41</v>
      </c>
      <c r="K1264" s="3">
        <v>433.88</v>
      </c>
      <c r="L1264" s="3">
        <v>22.06</v>
      </c>
      <c r="M1264" s="3">
        <v>0.32</v>
      </c>
      <c r="N1264" s="3">
        <v>29.32</v>
      </c>
      <c r="O1264" s="3">
        <v>0.57999999999999996</v>
      </c>
      <c r="P1264" s="3">
        <v>224.91</v>
      </c>
      <c r="Q1264" s="3">
        <v>33.89</v>
      </c>
      <c r="R1264" s="3">
        <v>29.32</v>
      </c>
      <c r="S1264" s="3">
        <v>0.57999999999999996</v>
      </c>
      <c r="T1264" s="3">
        <v>51.12</v>
      </c>
      <c r="U1264" s="3">
        <v>33.89</v>
      </c>
      <c r="V1264" s="3">
        <v>615.41185980499995</v>
      </c>
      <c r="W1264" s="2">
        <v>1263</v>
      </c>
      <c r="X1264" s="2">
        <v>253</v>
      </c>
      <c r="Y1264" s="2">
        <v>253</v>
      </c>
      <c r="Z1264" s="2">
        <v>1</v>
      </c>
      <c r="AA1264" s="3" t="s">
        <v>33</v>
      </c>
      <c r="AB1264" s="3">
        <v>5480.3180701583624</v>
      </c>
      <c r="AC1264" s="3">
        <v>384591.34220000077</v>
      </c>
      <c r="AD1264" s="3">
        <v>9235043.0173701588</v>
      </c>
      <c r="AE1264" s="3">
        <v>4.4000000000000004</v>
      </c>
    </row>
    <row r="1265" spans="1:31" x14ac:dyDescent="0.2">
      <c r="A1265" s="2">
        <v>1263</v>
      </c>
      <c r="B1265" s="2">
        <v>1264</v>
      </c>
      <c r="C1265" s="2">
        <v>1264</v>
      </c>
      <c r="D1265" s="2">
        <v>1</v>
      </c>
      <c r="E1265" s="2">
        <v>1</v>
      </c>
      <c r="F1265" s="2">
        <v>1264</v>
      </c>
      <c r="G1265" s="3">
        <v>180</v>
      </c>
      <c r="H1265" s="2">
        <v>5</v>
      </c>
      <c r="I1265" s="3">
        <v>63250</v>
      </c>
      <c r="J1265" s="3">
        <v>625.21</v>
      </c>
      <c r="K1265" s="3">
        <v>316.39</v>
      </c>
      <c r="L1265" s="3">
        <v>16.09</v>
      </c>
      <c r="M1265" s="3">
        <v>0.32</v>
      </c>
      <c r="N1265" s="3">
        <v>24.15</v>
      </c>
      <c r="O1265" s="3">
        <v>0.42</v>
      </c>
      <c r="P1265" s="3">
        <v>258.33</v>
      </c>
      <c r="Q1265" s="3">
        <v>38.92</v>
      </c>
      <c r="R1265" s="3">
        <v>24.15</v>
      </c>
      <c r="S1265" s="3">
        <v>0.42</v>
      </c>
      <c r="T1265" s="3">
        <v>58.71</v>
      </c>
      <c r="U1265" s="3">
        <v>38.92</v>
      </c>
      <c r="V1265" s="3">
        <v>625.21222855200006</v>
      </c>
      <c r="W1265" s="2">
        <v>1264</v>
      </c>
      <c r="X1265" s="2">
        <v>254</v>
      </c>
      <c r="Y1265" s="2">
        <v>254</v>
      </c>
      <c r="Z1265" s="2">
        <v>1</v>
      </c>
      <c r="AA1265" s="3" t="s">
        <v>31</v>
      </c>
      <c r="AB1265" s="3">
        <v>5496.6140175554901</v>
      </c>
      <c r="AC1265" s="3">
        <v>384641.34219999984</v>
      </c>
      <c r="AD1265" s="3">
        <v>9235059.3133175559</v>
      </c>
      <c r="AE1265" s="3">
        <v>4.4000000000000004</v>
      </c>
    </row>
    <row r="1266" spans="1:31" x14ac:dyDescent="0.2">
      <c r="A1266" s="2">
        <v>1264</v>
      </c>
      <c r="B1266" s="2">
        <v>1265</v>
      </c>
      <c r="C1266" s="2">
        <v>1265</v>
      </c>
      <c r="D1266" s="2">
        <v>1</v>
      </c>
      <c r="E1266" s="2">
        <v>1</v>
      </c>
      <c r="F1266" s="2">
        <v>1265</v>
      </c>
      <c r="G1266" s="3">
        <v>180</v>
      </c>
      <c r="H1266" s="2">
        <v>5</v>
      </c>
      <c r="I1266" s="3">
        <v>63300</v>
      </c>
      <c r="J1266" s="3">
        <v>635.01</v>
      </c>
      <c r="K1266" s="3">
        <v>293.29000000000002</v>
      </c>
      <c r="L1266" s="3">
        <v>14.91</v>
      </c>
      <c r="M1266" s="3">
        <v>0.32</v>
      </c>
      <c r="N1266" s="3">
        <v>19.2</v>
      </c>
      <c r="O1266" s="3">
        <v>0.32</v>
      </c>
      <c r="P1266" s="3">
        <v>252.43</v>
      </c>
      <c r="Q1266" s="3">
        <v>38.03</v>
      </c>
      <c r="R1266" s="3">
        <v>19.2</v>
      </c>
      <c r="S1266" s="3">
        <v>0.32</v>
      </c>
      <c r="T1266" s="3">
        <v>57.37</v>
      </c>
      <c r="U1266" s="3">
        <v>38.03</v>
      </c>
      <c r="V1266" s="3">
        <v>635.01264633200003</v>
      </c>
      <c r="W1266" s="2">
        <v>1265</v>
      </c>
      <c r="X1266" s="2">
        <v>254</v>
      </c>
      <c r="Y1266" s="2">
        <v>254</v>
      </c>
      <c r="Z1266" s="2">
        <v>1</v>
      </c>
      <c r="AA1266" s="3" t="s">
        <v>34</v>
      </c>
      <c r="AB1266" s="3">
        <v>5501.1460757926106</v>
      </c>
      <c r="AC1266" s="3">
        <v>384641.34220068343</v>
      </c>
      <c r="AD1266" s="3">
        <v>9235063.8453757931</v>
      </c>
      <c r="AE1266" s="3">
        <v>4.4000000000000004</v>
      </c>
    </row>
    <row r="1267" spans="1:31" x14ac:dyDescent="0.2">
      <c r="A1267" s="2">
        <v>1265</v>
      </c>
      <c r="B1267" s="2">
        <v>1266</v>
      </c>
      <c r="C1267" s="2">
        <v>1266</v>
      </c>
      <c r="D1267" s="2">
        <v>1</v>
      </c>
      <c r="E1267" s="2">
        <v>1</v>
      </c>
      <c r="F1267" s="2">
        <v>1266</v>
      </c>
      <c r="G1267" s="3">
        <v>180</v>
      </c>
      <c r="H1267" s="2">
        <v>5</v>
      </c>
      <c r="I1267" s="3">
        <v>63350</v>
      </c>
      <c r="J1267" s="3">
        <v>631.1</v>
      </c>
      <c r="K1267" s="3">
        <v>270.18</v>
      </c>
      <c r="L1267" s="3">
        <v>13.74</v>
      </c>
      <c r="M1267" s="3">
        <v>0.32</v>
      </c>
      <c r="N1267" s="3">
        <v>18.010000000000002</v>
      </c>
      <c r="O1267" s="3">
        <v>0.28999999999999998</v>
      </c>
      <c r="P1267" s="3">
        <v>255.45</v>
      </c>
      <c r="Q1267" s="3">
        <v>38.49</v>
      </c>
      <c r="R1267" s="3">
        <v>18.010000000000002</v>
      </c>
      <c r="S1267" s="3">
        <v>0.28999999999999998</v>
      </c>
      <c r="T1267" s="3">
        <v>58.06</v>
      </c>
      <c r="U1267" s="3">
        <v>38.49</v>
      </c>
      <c r="V1267" s="3">
        <v>631.10338944199998</v>
      </c>
      <c r="W1267" s="2">
        <v>1266</v>
      </c>
      <c r="X1267" s="2">
        <v>254</v>
      </c>
      <c r="Y1267" s="2">
        <v>254</v>
      </c>
      <c r="Z1267" s="2">
        <v>1</v>
      </c>
      <c r="AA1267" s="3" t="s">
        <v>35</v>
      </c>
      <c r="AB1267" s="3">
        <v>5496.4933358319104</v>
      </c>
      <c r="AC1267" s="3">
        <v>384641.34219999984</v>
      </c>
      <c r="AD1267" s="3">
        <v>9235059.1926358324</v>
      </c>
      <c r="AE1267" s="3">
        <v>4.4000000000000004</v>
      </c>
    </row>
    <row r="1268" spans="1:31" x14ac:dyDescent="0.2">
      <c r="A1268" s="2">
        <v>1266</v>
      </c>
      <c r="B1268" s="2">
        <v>1267</v>
      </c>
      <c r="C1268" s="2">
        <v>1267</v>
      </c>
      <c r="D1268" s="2">
        <v>1</v>
      </c>
      <c r="E1268" s="2">
        <v>1</v>
      </c>
      <c r="F1268" s="2">
        <v>1267</v>
      </c>
      <c r="G1268" s="3">
        <v>180</v>
      </c>
      <c r="H1268" s="2">
        <v>5</v>
      </c>
      <c r="I1268" s="3">
        <v>63400</v>
      </c>
      <c r="J1268" s="3">
        <v>670.17</v>
      </c>
      <c r="K1268" s="3">
        <v>-46.16</v>
      </c>
      <c r="L1268" s="3">
        <v>-2.35</v>
      </c>
      <c r="M1268" s="3">
        <v>0.32</v>
      </c>
      <c r="N1268" s="3">
        <v>4.84</v>
      </c>
      <c r="O1268" s="3">
        <v>0.02</v>
      </c>
      <c r="P1268" s="3">
        <v>329.18</v>
      </c>
      <c r="Q1268" s="3">
        <v>49.59</v>
      </c>
      <c r="R1268" s="3">
        <v>4.84</v>
      </c>
      <c r="S1268" s="3">
        <v>0.02</v>
      </c>
      <c r="T1268" s="3">
        <v>74.81</v>
      </c>
      <c r="U1268" s="3">
        <v>49.59</v>
      </c>
      <c r="V1268" s="3">
        <v>670.17157450499997</v>
      </c>
      <c r="W1268" s="2">
        <v>1267</v>
      </c>
      <c r="X1268" s="2">
        <v>254</v>
      </c>
      <c r="Y1268" s="2">
        <v>254</v>
      </c>
      <c r="Z1268" s="2">
        <v>1</v>
      </c>
      <c r="AA1268" s="3" t="s">
        <v>32</v>
      </c>
      <c r="AB1268" s="3">
        <v>5500.4697608556598</v>
      </c>
      <c r="AC1268" s="3">
        <v>384641.34219999984</v>
      </c>
      <c r="AD1268" s="3">
        <v>9235063.1690608561</v>
      </c>
      <c r="AE1268" s="3">
        <v>4.4000000000000004</v>
      </c>
    </row>
    <row r="1269" spans="1:31" x14ac:dyDescent="0.2">
      <c r="A1269" s="2">
        <v>1267</v>
      </c>
      <c r="B1269" s="2">
        <v>1268</v>
      </c>
      <c r="C1269" s="2">
        <v>1268</v>
      </c>
      <c r="D1269" s="2">
        <v>1</v>
      </c>
      <c r="E1269" s="2">
        <v>1</v>
      </c>
      <c r="F1269" s="2">
        <v>1268</v>
      </c>
      <c r="G1269" s="3">
        <v>180</v>
      </c>
      <c r="H1269" s="2">
        <v>5</v>
      </c>
      <c r="I1269" s="3">
        <v>63450</v>
      </c>
      <c r="J1269" s="3">
        <v>696.01</v>
      </c>
      <c r="K1269" s="3">
        <v>-101.14</v>
      </c>
      <c r="L1269" s="3">
        <v>-5.14</v>
      </c>
      <c r="M1269" s="3">
        <v>0.32</v>
      </c>
      <c r="N1269" s="3">
        <v>2.37</v>
      </c>
      <c r="O1269" s="3">
        <v>0</v>
      </c>
      <c r="P1269" s="3">
        <v>330.87</v>
      </c>
      <c r="Q1269" s="3">
        <v>49.85</v>
      </c>
      <c r="R1269" s="3">
        <v>2.37</v>
      </c>
      <c r="S1269" s="3">
        <v>0</v>
      </c>
      <c r="T1269" s="3">
        <v>75.2</v>
      </c>
      <c r="U1269" s="3">
        <v>49.85</v>
      </c>
      <c r="V1269" s="3">
        <v>696.00792044000002</v>
      </c>
      <c r="W1269" s="2">
        <v>1268</v>
      </c>
      <c r="X1269" s="2">
        <v>254</v>
      </c>
      <c r="Y1269" s="2">
        <v>254</v>
      </c>
      <c r="Z1269" s="2">
        <v>1</v>
      </c>
      <c r="AA1269" s="3" t="s">
        <v>33</v>
      </c>
      <c r="AB1269" s="3">
        <v>5482.2998759429902</v>
      </c>
      <c r="AC1269" s="3">
        <v>384641.34219999984</v>
      </c>
      <c r="AD1269" s="3">
        <v>9235044.9991759434</v>
      </c>
      <c r="AE1269" s="3">
        <v>4.4000000000000004</v>
      </c>
    </row>
    <row r="1270" spans="1:31" x14ac:dyDescent="0.2">
      <c r="A1270" s="2">
        <v>1268</v>
      </c>
      <c r="B1270" s="2">
        <v>1269</v>
      </c>
      <c r="C1270" s="2">
        <v>1269</v>
      </c>
      <c r="D1270" s="2">
        <v>1</v>
      </c>
      <c r="E1270" s="2">
        <v>1</v>
      </c>
      <c r="F1270" s="2">
        <v>1269</v>
      </c>
      <c r="G1270" s="3">
        <v>180</v>
      </c>
      <c r="H1270" s="2">
        <v>5</v>
      </c>
      <c r="I1270" s="3">
        <v>63500</v>
      </c>
      <c r="J1270" s="3">
        <v>129.38</v>
      </c>
      <c r="K1270" s="3">
        <v>-128.02000000000001</v>
      </c>
      <c r="L1270" s="3">
        <v>-6.51</v>
      </c>
      <c r="M1270" s="3">
        <v>0.32</v>
      </c>
      <c r="N1270" s="3">
        <v>-5.16</v>
      </c>
      <c r="O1270" s="3">
        <v>0.53</v>
      </c>
      <c r="P1270" s="3">
        <v>43.61</v>
      </c>
      <c r="Q1270" s="3">
        <v>6.57</v>
      </c>
      <c r="R1270" s="3">
        <v>-5.16</v>
      </c>
      <c r="S1270" s="3">
        <v>0.53</v>
      </c>
      <c r="T1270" s="3">
        <v>9.91</v>
      </c>
      <c r="U1270" s="3">
        <v>6.57</v>
      </c>
      <c r="V1270" s="3">
        <v>129.377879979</v>
      </c>
      <c r="W1270" s="2">
        <v>1269</v>
      </c>
      <c r="X1270" s="2">
        <v>255</v>
      </c>
      <c r="Y1270" s="2">
        <v>255</v>
      </c>
      <c r="Z1270" s="2">
        <v>1</v>
      </c>
      <c r="AA1270" s="3" t="s">
        <v>31</v>
      </c>
      <c r="AB1270" s="3">
        <v>5497.2438093274832</v>
      </c>
      <c r="AC1270" s="3">
        <v>384691.34220319334</v>
      </c>
      <c r="AD1270" s="3">
        <v>9235059.9431093279</v>
      </c>
      <c r="AE1270" s="3">
        <v>4.4000000000000004</v>
      </c>
    </row>
    <row r="1271" spans="1:31" x14ac:dyDescent="0.2">
      <c r="A1271" s="2">
        <v>1269</v>
      </c>
      <c r="B1271" s="2">
        <v>1270</v>
      </c>
      <c r="C1271" s="2">
        <v>1270</v>
      </c>
      <c r="D1271" s="2">
        <v>1</v>
      </c>
      <c r="E1271" s="2">
        <v>1</v>
      </c>
      <c r="F1271" s="2">
        <v>1270</v>
      </c>
      <c r="G1271" s="3">
        <v>180</v>
      </c>
      <c r="H1271" s="2">
        <v>5</v>
      </c>
      <c r="I1271" s="3">
        <v>63550</v>
      </c>
      <c r="J1271" s="3">
        <v>106.59</v>
      </c>
      <c r="K1271" s="3">
        <v>-105.93</v>
      </c>
      <c r="L1271" s="3">
        <v>-5.39</v>
      </c>
      <c r="M1271" s="3">
        <v>0.32</v>
      </c>
      <c r="N1271" s="3">
        <v>-4.42</v>
      </c>
      <c r="O1271" s="3">
        <v>0.61</v>
      </c>
      <c r="P1271" s="3">
        <v>31.67</v>
      </c>
      <c r="Q1271" s="3">
        <v>4.7699999999999996</v>
      </c>
      <c r="R1271" s="3">
        <v>-4.42</v>
      </c>
      <c r="S1271" s="3">
        <v>0.61</v>
      </c>
      <c r="T1271" s="3">
        <v>7.2</v>
      </c>
      <c r="U1271" s="3">
        <v>4.7699999999999996</v>
      </c>
      <c r="V1271" s="3">
        <v>106.58857144</v>
      </c>
      <c r="W1271" s="2">
        <v>1270</v>
      </c>
      <c r="X1271" s="2">
        <v>255</v>
      </c>
      <c r="Y1271" s="2">
        <v>255</v>
      </c>
      <c r="Z1271" s="2">
        <v>1</v>
      </c>
      <c r="AA1271" s="3" t="s">
        <v>34</v>
      </c>
      <c r="AB1271" s="3">
        <v>5497.0636749006808</v>
      </c>
      <c r="AC1271" s="3">
        <v>384691.34220000077</v>
      </c>
      <c r="AD1271" s="3">
        <v>9235059.7629749011</v>
      </c>
      <c r="AE1271" s="3">
        <v>4.4000000000000004</v>
      </c>
    </row>
    <row r="1272" spans="1:31" x14ac:dyDescent="0.2">
      <c r="A1272" s="2">
        <v>1270</v>
      </c>
      <c r="B1272" s="2">
        <v>1271</v>
      </c>
      <c r="C1272" s="2">
        <v>1271</v>
      </c>
      <c r="D1272" s="2">
        <v>1</v>
      </c>
      <c r="E1272" s="2">
        <v>1</v>
      </c>
      <c r="F1272" s="2">
        <v>1271</v>
      </c>
      <c r="G1272" s="3">
        <v>180</v>
      </c>
      <c r="H1272" s="2">
        <v>5</v>
      </c>
      <c r="I1272" s="3">
        <v>63600</v>
      </c>
      <c r="J1272" s="3">
        <v>181.7</v>
      </c>
      <c r="K1272" s="3">
        <v>-181.7</v>
      </c>
      <c r="L1272" s="3">
        <v>-9.24</v>
      </c>
      <c r="M1272" s="3">
        <v>0.32</v>
      </c>
      <c r="N1272" s="3">
        <v>-7.67</v>
      </c>
      <c r="O1272" s="3">
        <v>0.75</v>
      </c>
      <c r="P1272" s="3">
        <v>39.44</v>
      </c>
      <c r="Q1272" s="3">
        <v>5.94</v>
      </c>
      <c r="R1272" s="3">
        <v>-7.67</v>
      </c>
      <c r="S1272" s="3">
        <v>0.75</v>
      </c>
      <c r="T1272" s="3">
        <v>8.9600000000000009</v>
      </c>
      <c r="U1272" s="3">
        <v>5.94</v>
      </c>
      <c r="V1272" s="3">
        <v>181.70239888699999</v>
      </c>
      <c r="W1272" s="2">
        <v>1271</v>
      </c>
      <c r="X1272" s="2">
        <v>255</v>
      </c>
      <c r="Y1272" s="2">
        <v>255</v>
      </c>
      <c r="Z1272" s="2">
        <v>1</v>
      </c>
      <c r="AA1272" s="3" t="s">
        <v>35</v>
      </c>
      <c r="AB1272" s="3">
        <v>5483.3921494111419</v>
      </c>
      <c r="AC1272" s="3">
        <v>384691.34220000077</v>
      </c>
      <c r="AD1272" s="3">
        <v>9235046.0914494116</v>
      </c>
      <c r="AE1272" s="3">
        <v>4.4000000000000004</v>
      </c>
    </row>
    <row r="1273" spans="1:31" x14ac:dyDescent="0.2">
      <c r="A1273" s="2">
        <v>1271</v>
      </c>
      <c r="B1273" s="2">
        <v>1272</v>
      </c>
      <c r="C1273" s="2">
        <v>1272</v>
      </c>
      <c r="D1273" s="2">
        <v>1</v>
      </c>
      <c r="E1273" s="2">
        <v>1</v>
      </c>
      <c r="F1273" s="2">
        <v>1272</v>
      </c>
      <c r="G1273" s="3">
        <v>180</v>
      </c>
      <c r="H1273" s="2">
        <v>5</v>
      </c>
      <c r="I1273" s="3">
        <v>63650</v>
      </c>
      <c r="J1273" s="3">
        <v>115.42</v>
      </c>
      <c r="K1273" s="3">
        <v>-108.03</v>
      </c>
      <c r="L1273" s="3">
        <v>-5.49</v>
      </c>
      <c r="M1273" s="3">
        <v>0.32</v>
      </c>
      <c r="N1273" s="3">
        <v>-5.69</v>
      </c>
      <c r="O1273" s="3">
        <v>0.75</v>
      </c>
      <c r="P1273" s="3">
        <v>29.53</v>
      </c>
      <c r="Q1273" s="3">
        <v>4.45</v>
      </c>
      <c r="R1273" s="3">
        <v>-5.69</v>
      </c>
      <c r="S1273" s="3">
        <v>0.75</v>
      </c>
      <c r="T1273" s="3">
        <v>6.71</v>
      </c>
      <c r="U1273" s="3">
        <v>4.45</v>
      </c>
      <c r="V1273" s="3">
        <v>115.42414506</v>
      </c>
      <c r="W1273" s="2">
        <v>1272</v>
      </c>
      <c r="X1273" s="2">
        <v>255</v>
      </c>
      <c r="Y1273" s="2">
        <v>255</v>
      </c>
      <c r="Z1273" s="2">
        <v>1</v>
      </c>
      <c r="AA1273" s="3" t="s">
        <v>32</v>
      </c>
      <c r="AB1273" s="3">
        <v>5489.6921730991453</v>
      </c>
      <c r="AC1273" s="3">
        <v>384691.34220000077</v>
      </c>
      <c r="AD1273" s="3">
        <v>9235052.3914730996</v>
      </c>
      <c r="AE1273" s="3">
        <v>4.4000000000000004</v>
      </c>
    </row>
    <row r="1274" spans="1:31" x14ac:dyDescent="0.2">
      <c r="A1274" s="2">
        <v>1272</v>
      </c>
      <c r="B1274" s="2">
        <v>1273</v>
      </c>
      <c r="C1274" s="2">
        <v>1273</v>
      </c>
      <c r="D1274" s="2">
        <v>1</v>
      </c>
      <c r="E1274" s="2">
        <v>1</v>
      </c>
      <c r="F1274" s="2">
        <v>1273</v>
      </c>
      <c r="G1274" s="3">
        <v>180</v>
      </c>
      <c r="H1274" s="2">
        <v>5</v>
      </c>
      <c r="I1274" s="3">
        <v>63700</v>
      </c>
      <c r="J1274" s="3">
        <v>70.02</v>
      </c>
      <c r="K1274" s="3">
        <v>65.88</v>
      </c>
      <c r="L1274" s="3">
        <v>3.35</v>
      </c>
      <c r="M1274" s="3">
        <v>0.32</v>
      </c>
      <c r="N1274" s="3">
        <v>2.12</v>
      </c>
      <c r="O1274" s="3">
        <v>0.31</v>
      </c>
      <c r="P1274" s="3">
        <v>28.38</v>
      </c>
      <c r="Q1274" s="3">
        <v>4.28</v>
      </c>
      <c r="R1274" s="3">
        <v>2.12</v>
      </c>
      <c r="S1274" s="3">
        <v>0.31</v>
      </c>
      <c r="T1274" s="3">
        <v>6.45</v>
      </c>
      <c r="U1274" s="3">
        <v>4.28</v>
      </c>
      <c r="V1274" s="3">
        <v>70.015014570199995</v>
      </c>
      <c r="W1274" s="2">
        <v>1273</v>
      </c>
      <c r="X1274" s="2">
        <v>255</v>
      </c>
      <c r="Y1274" s="2">
        <v>255</v>
      </c>
      <c r="Z1274" s="2">
        <v>1</v>
      </c>
      <c r="AA1274" s="3" t="s">
        <v>33</v>
      </c>
      <c r="AB1274" s="3">
        <v>5475.6492411345243</v>
      </c>
      <c r="AC1274" s="3">
        <v>384691.34220000077</v>
      </c>
      <c r="AD1274" s="3">
        <v>9235038.348541135</v>
      </c>
      <c r="AE1274" s="3">
        <v>4.4000000000000004</v>
      </c>
    </row>
    <row r="1275" spans="1:31" x14ac:dyDescent="0.2">
      <c r="A1275" s="2">
        <v>1273</v>
      </c>
      <c r="B1275" s="2">
        <v>1274</v>
      </c>
      <c r="C1275" s="2">
        <v>1274</v>
      </c>
      <c r="D1275" s="2">
        <v>1</v>
      </c>
      <c r="E1275" s="2">
        <v>1</v>
      </c>
      <c r="F1275" s="2">
        <v>1274</v>
      </c>
      <c r="G1275" s="3">
        <v>180</v>
      </c>
      <c r="H1275" s="2">
        <v>5</v>
      </c>
      <c r="I1275" s="3">
        <v>63750</v>
      </c>
      <c r="J1275" s="3">
        <v>111.52</v>
      </c>
      <c r="K1275" s="3">
        <v>23.82</v>
      </c>
      <c r="L1275" s="3">
        <v>1.21</v>
      </c>
      <c r="M1275" s="3">
        <v>0.32</v>
      </c>
      <c r="N1275" s="3">
        <v>-1.41</v>
      </c>
      <c r="O1275" s="3">
        <v>0.06</v>
      </c>
      <c r="P1275" s="3">
        <v>50.61</v>
      </c>
      <c r="Q1275" s="3">
        <v>7.62</v>
      </c>
      <c r="R1275" s="3">
        <v>-1.41</v>
      </c>
      <c r="S1275" s="3">
        <v>0.06</v>
      </c>
      <c r="T1275" s="3">
        <v>11.5</v>
      </c>
      <c r="U1275" s="3">
        <v>7.62</v>
      </c>
      <c r="V1275" s="3">
        <v>111.523937019</v>
      </c>
      <c r="W1275" s="2">
        <v>1274</v>
      </c>
      <c r="X1275" s="2">
        <v>256</v>
      </c>
      <c r="Y1275" s="2">
        <v>256</v>
      </c>
      <c r="Z1275" s="2">
        <v>1</v>
      </c>
      <c r="AA1275" s="3" t="s">
        <v>31</v>
      </c>
      <c r="AB1275" s="3">
        <v>5480.1294727046043</v>
      </c>
      <c r="AC1275" s="3">
        <v>384741.34219711181</v>
      </c>
      <c r="AD1275" s="3">
        <v>9235042.828772705</v>
      </c>
      <c r="AE1275" s="3">
        <v>4.4000000000000004</v>
      </c>
    </row>
    <row r="1276" spans="1:31" x14ac:dyDescent="0.2">
      <c r="A1276" s="2">
        <v>1274</v>
      </c>
      <c r="B1276" s="2">
        <v>1275</v>
      </c>
      <c r="C1276" s="2">
        <v>1275</v>
      </c>
      <c r="D1276" s="2">
        <v>1</v>
      </c>
      <c r="E1276" s="2">
        <v>1</v>
      </c>
      <c r="F1276" s="2">
        <v>1275</v>
      </c>
      <c r="G1276" s="3">
        <v>180</v>
      </c>
      <c r="H1276" s="2">
        <v>5</v>
      </c>
      <c r="I1276" s="3">
        <v>63800</v>
      </c>
      <c r="J1276" s="3">
        <v>163.06</v>
      </c>
      <c r="K1276" s="3">
        <v>-17.79</v>
      </c>
      <c r="L1276" s="3">
        <v>-0.9</v>
      </c>
      <c r="M1276" s="3">
        <v>0.32</v>
      </c>
      <c r="N1276" s="3">
        <v>-3.44</v>
      </c>
      <c r="O1276" s="3">
        <v>0.16</v>
      </c>
      <c r="P1276" s="3">
        <v>69.989999999999995</v>
      </c>
      <c r="Q1276" s="3">
        <v>10.54</v>
      </c>
      <c r="R1276" s="3">
        <v>-3.44</v>
      </c>
      <c r="S1276" s="3">
        <v>0.16</v>
      </c>
      <c r="T1276" s="3">
        <v>15.91</v>
      </c>
      <c r="U1276" s="3">
        <v>10.54</v>
      </c>
      <c r="V1276" s="3">
        <v>163.05524430099999</v>
      </c>
      <c r="W1276" s="2">
        <v>1275</v>
      </c>
      <c r="X1276" s="2">
        <v>256</v>
      </c>
      <c r="Y1276" s="2">
        <v>256</v>
      </c>
      <c r="Z1276" s="2">
        <v>1</v>
      </c>
      <c r="AA1276" s="3" t="s">
        <v>34</v>
      </c>
      <c r="AB1276" s="3">
        <v>5471.3059651758522</v>
      </c>
      <c r="AC1276" s="3">
        <v>384741.34219999984</v>
      </c>
      <c r="AD1276" s="3">
        <v>9235034.0052651763</v>
      </c>
      <c r="AE1276" s="3">
        <v>4.4000000000000004</v>
      </c>
    </row>
    <row r="1277" spans="1:31" x14ac:dyDescent="0.2">
      <c r="A1277" s="2">
        <v>1275</v>
      </c>
      <c r="B1277" s="2">
        <v>1276</v>
      </c>
      <c r="C1277" s="2">
        <v>1276</v>
      </c>
      <c r="D1277" s="2">
        <v>1</v>
      </c>
      <c r="E1277" s="2">
        <v>1</v>
      </c>
      <c r="F1277" s="2">
        <v>1276</v>
      </c>
      <c r="G1277" s="3">
        <v>180</v>
      </c>
      <c r="H1277" s="2">
        <v>5</v>
      </c>
      <c r="I1277" s="3">
        <v>63850</v>
      </c>
      <c r="J1277" s="3">
        <v>185.31</v>
      </c>
      <c r="K1277" s="3">
        <v>-65.430000000000007</v>
      </c>
      <c r="L1277" s="3">
        <v>-3.33</v>
      </c>
      <c r="M1277" s="3">
        <v>0.32</v>
      </c>
      <c r="N1277" s="3">
        <v>-5.54</v>
      </c>
      <c r="O1277" s="3">
        <v>0.4</v>
      </c>
      <c r="P1277" s="3">
        <v>61.18</v>
      </c>
      <c r="Q1277" s="3">
        <v>9.2200000000000006</v>
      </c>
      <c r="R1277" s="3">
        <v>-5.54</v>
      </c>
      <c r="S1277" s="3">
        <v>0.4</v>
      </c>
      <c r="T1277" s="3">
        <v>13.91</v>
      </c>
      <c r="U1277" s="3">
        <v>9.2200000000000006</v>
      </c>
      <c r="V1277" s="3">
        <v>185.30576462299999</v>
      </c>
      <c r="W1277" s="2">
        <v>1276</v>
      </c>
      <c r="X1277" s="2">
        <v>256</v>
      </c>
      <c r="Y1277" s="2">
        <v>256</v>
      </c>
      <c r="Z1277" s="2">
        <v>1</v>
      </c>
      <c r="AA1277" s="3" t="s">
        <v>35</v>
      </c>
      <c r="AB1277" s="3">
        <v>5470.2909629903734</v>
      </c>
      <c r="AC1277" s="3">
        <v>384741.34219999984</v>
      </c>
      <c r="AD1277" s="3">
        <v>9235032.9902629908</v>
      </c>
      <c r="AE1277" s="3">
        <v>4.4000000000000004</v>
      </c>
    </row>
    <row r="1278" spans="1:31" x14ac:dyDescent="0.2">
      <c r="A1278" s="2">
        <v>1276</v>
      </c>
      <c r="B1278" s="2">
        <v>1277</v>
      </c>
      <c r="C1278" s="2">
        <v>1277</v>
      </c>
      <c r="D1278" s="2">
        <v>1</v>
      </c>
      <c r="E1278" s="2">
        <v>1</v>
      </c>
      <c r="F1278" s="2">
        <v>1277</v>
      </c>
      <c r="G1278" s="3">
        <v>180</v>
      </c>
      <c r="H1278" s="2">
        <v>5</v>
      </c>
      <c r="I1278" s="3">
        <v>63900</v>
      </c>
      <c r="J1278" s="3">
        <v>1085.3900000000001</v>
      </c>
      <c r="K1278" s="3">
        <v>-1053.8800000000001</v>
      </c>
      <c r="L1278" s="3">
        <v>-53.58</v>
      </c>
      <c r="M1278" s="3">
        <v>0.32</v>
      </c>
      <c r="N1278" s="3">
        <v>-44.29</v>
      </c>
      <c r="O1278" s="3">
        <v>0.54</v>
      </c>
      <c r="P1278" s="3">
        <v>364.99</v>
      </c>
      <c r="Q1278" s="3">
        <v>54.99</v>
      </c>
      <c r="R1278" s="3">
        <v>-44.29</v>
      </c>
      <c r="S1278" s="3">
        <v>0.54</v>
      </c>
      <c r="T1278" s="3">
        <v>82.95</v>
      </c>
      <c r="U1278" s="3">
        <v>54.99</v>
      </c>
      <c r="V1278" s="3">
        <v>1085.3890367399999</v>
      </c>
      <c r="W1278" s="2">
        <v>1277</v>
      </c>
      <c r="X1278" s="2">
        <v>256</v>
      </c>
      <c r="Y1278" s="2">
        <v>256</v>
      </c>
      <c r="Z1278" s="2">
        <v>1</v>
      </c>
      <c r="AA1278" s="3" t="s">
        <v>32</v>
      </c>
      <c r="AB1278" s="3">
        <v>5472.5784253571182</v>
      </c>
      <c r="AC1278" s="3">
        <v>384741.34219999984</v>
      </c>
      <c r="AD1278" s="3">
        <v>9235035.2777253576</v>
      </c>
      <c r="AE1278" s="3">
        <v>4.4000000000000004</v>
      </c>
    </row>
    <row r="1279" spans="1:31" x14ac:dyDescent="0.2">
      <c r="A1279" s="2">
        <v>1277</v>
      </c>
      <c r="B1279" s="2">
        <v>1278</v>
      </c>
      <c r="C1279" s="2">
        <v>1278</v>
      </c>
      <c r="D1279" s="2">
        <v>1</v>
      </c>
      <c r="E1279" s="2">
        <v>1</v>
      </c>
      <c r="F1279" s="2">
        <v>1278</v>
      </c>
      <c r="G1279" s="3">
        <v>180</v>
      </c>
      <c r="H1279" s="2">
        <v>5</v>
      </c>
      <c r="I1279" s="3">
        <v>63950</v>
      </c>
      <c r="J1279" s="3">
        <v>1019.52</v>
      </c>
      <c r="K1279" s="3">
        <v>-1019.52</v>
      </c>
      <c r="L1279" s="3">
        <v>-51.83</v>
      </c>
      <c r="M1279" s="3">
        <v>0.32</v>
      </c>
      <c r="N1279" s="3">
        <v>-30.49</v>
      </c>
      <c r="O1279" s="3">
        <v>0.32</v>
      </c>
      <c r="P1279" s="3">
        <v>402.17</v>
      </c>
      <c r="Q1279" s="3">
        <v>60.59</v>
      </c>
      <c r="R1279" s="3">
        <v>-30.49</v>
      </c>
      <c r="S1279" s="3">
        <v>0.32</v>
      </c>
      <c r="T1279" s="3">
        <v>91.4</v>
      </c>
      <c r="U1279" s="3">
        <v>60.59</v>
      </c>
      <c r="V1279" s="3">
        <v>1019.5234998</v>
      </c>
      <c r="W1279" s="2">
        <v>1278</v>
      </c>
      <c r="X1279" s="2">
        <v>256</v>
      </c>
      <c r="Y1279" s="2">
        <v>256</v>
      </c>
      <c r="Z1279" s="2">
        <v>1</v>
      </c>
      <c r="AA1279" s="3" t="s">
        <v>33</v>
      </c>
      <c r="AB1279" s="3">
        <v>5465.1879251785576</v>
      </c>
      <c r="AC1279" s="3">
        <v>384741.34219999984</v>
      </c>
      <c r="AD1279" s="3">
        <v>9235027.887225179</v>
      </c>
      <c r="AE1279" s="3">
        <v>4.4000000000000004</v>
      </c>
    </row>
    <row r="1280" spans="1:31" x14ac:dyDescent="0.2">
      <c r="A1280" s="2">
        <v>1278</v>
      </c>
      <c r="B1280" s="2">
        <v>1279</v>
      </c>
      <c r="C1280" s="2">
        <v>1279</v>
      </c>
      <c r="D1280" s="2">
        <v>1</v>
      </c>
      <c r="E1280" s="2">
        <v>1</v>
      </c>
      <c r="F1280" s="2">
        <v>1279</v>
      </c>
      <c r="G1280" s="3">
        <v>180</v>
      </c>
      <c r="H1280" s="2">
        <v>5</v>
      </c>
      <c r="I1280" s="3">
        <v>64000</v>
      </c>
      <c r="J1280" s="3">
        <v>431.86</v>
      </c>
      <c r="K1280" s="3">
        <v>309.94</v>
      </c>
      <c r="L1280" s="3">
        <v>15.76</v>
      </c>
      <c r="M1280" s="3">
        <v>0.32</v>
      </c>
      <c r="N1280" s="3">
        <v>19.850000000000001</v>
      </c>
      <c r="O1280" s="3">
        <v>0.61</v>
      </c>
      <c r="P1280" s="3">
        <v>143.58000000000001</v>
      </c>
      <c r="Q1280" s="3">
        <v>21.63</v>
      </c>
      <c r="R1280" s="3">
        <v>19.850000000000001</v>
      </c>
      <c r="S1280" s="3">
        <v>0.61</v>
      </c>
      <c r="T1280" s="3">
        <v>32.630000000000003</v>
      </c>
      <c r="U1280" s="3">
        <v>21.63</v>
      </c>
      <c r="V1280" s="3">
        <v>431.86499207100002</v>
      </c>
      <c r="W1280" s="2">
        <v>1279</v>
      </c>
      <c r="X1280" s="2">
        <v>257</v>
      </c>
      <c r="Y1280" s="2">
        <v>257</v>
      </c>
      <c r="Z1280" s="2">
        <v>1</v>
      </c>
      <c r="AA1280" s="3" t="s">
        <v>31</v>
      </c>
      <c r="AB1280" s="3">
        <v>5463.0151016749442</v>
      </c>
      <c r="AC1280" s="3">
        <v>384791.34220057353</v>
      </c>
      <c r="AD1280" s="3">
        <v>9235025.7144016754</v>
      </c>
      <c r="AE1280" s="3">
        <v>4.4000000000000004</v>
      </c>
    </row>
    <row r="1281" spans="1:31" x14ac:dyDescent="0.2">
      <c r="A1281" s="2">
        <v>1279</v>
      </c>
      <c r="B1281" s="2">
        <v>1280</v>
      </c>
      <c r="C1281" s="2">
        <v>1280</v>
      </c>
      <c r="D1281" s="2">
        <v>1</v>
      </c>
      <c r="E1281" s="2">
        <v>1</v>
      </c>
      <c r="F1281" s="2">
        <v>1280</v>
      </c>
      <c r="G1281" s="3">
        <v>180</v>
      </c>
      <c r="H1281" s="2">
        <v>5</v>
      </c>
      <c r="I1281" s="3">
        <v>64050</v>
      </c>
      <c r="J1281" s="3">
        <v>61.64</v>
      </c>
      <c r="K1281" s="3">
        <v>30.97</v>
      </c>
      <c r="L1281" s="3">
        <v>1.57</v>
      </c>
      <c r="M1281" s="3">
        <v>0.32</v>
      </c>
      <c r="N1281" s="3">
        <v>1.1499999999999999</v>
      </c>
      <c r="O1281" s="3">
        <v>0.13</v>
      </c>
      <c r="P1281" s="3">
        <v>27.25</v>
      </c>
      <c r="Q1281" s="3">
        <v>4.0999999999999996</v>
      </c>
      <c r="R1281" s="3">
        <v>1.1499999999999999</v>
      </c>
      <c r="S1281" s="3">
        <v>0.13</v>
      </c>
      <c r="T1281" s="3">
        <v>6.19</v>
      </c>
      <c r="U1281" s="3">
        <v>4.0999999999999996</v>
      </c>
      <c r="V1281" s="3">
        <v>61.638140268599997</v>
      </c>
      <c r="W1281" s="2">
        <v>1280</v>
      </c>
      <c r="X1281" s="2">
        <v>257</v>
      </c>
      <c r="Y1281" s="2">
        <v>257</v>
      </c>
      <c r="Z1281" s="2">
        <v>1</v>
      </c>
      <c r="AA1281" s="3" t="s">
        <v>34</v>
      </c>
      <c r="AB1281" s="3">
        <v>5462.3279141560197</v>
      </c>
      <c r="AC1281" s="3">
        <v>384791.34220000077</v>
      </c>
      <c r="AD1281" s="3">
        <v>9235025.0272141565</v>
      </c>
      <c r="AE1281" s="3">
        <v>4.4000000000000004</v>
      </c>
    </row>
    <row r="1282" spans="1:31" x14ac:dyDescent="0.2">
      <c r="A1282" s="2">
        <v>1280</v>
      </c>
      <c r="B1282" s="2">
        <v>1281</v>
      </c>
      <c r="C1282" s="2">
        <v>1281</v>
      </c>
      <c r="D1282" s="2">
        <v>1</v>
      </c>
      <c r="E1282" s="2">
        <v>1</v>
      </c>
      <c r="F1282" s="2">
        <v>1281</v>
      </c>
      <c r="G1282" s="3">
        <v>180</v>
      </c>
      <c r="H1282" s="2">
        <v>5</v>
      </c>
      <c r="I1282" s="3">
        <v>64100</v>
      </c>
      <c r="J1282" s="3">
        <v>81.16</v>
      </c>
      <c r="K1282" s="3">
        <v>-71.05</v>
      </c>
      <c r="L1282" s="3">
        <v>-3.61</v>
      </c>
      <c r="M1282" s="3">
        <v>0.32</v>
      </c>
      <c r="N1282" s="3">
        <v>-3.26</v>
      </c>
      <c r="O1282" s="3">
        <v>0.63</v>
      </c>
      <c r="P1282" s="3">
        <v>22.38</v>
      </c>
      <c r="Q1282" s="3">
        <v>3.37</v>
      </c>
      <c r="R1282" s="3">
        <v>-3.26</v>
      </c>
      <c r="S1282" s="3">
        <v>0.63</v>
      </c>
      <c r="T1282" s="3">
        <v>5.09</v>
      </c>
      <c r="U1282" s="3">
        <v>3.37</v>
      </c>
      <c r="V1282" s="3">
        <v>81.155698517299996</v>
      </c>
      <c r="W1282" s="2">
        <v>1281</v>
      </c>
      <c r="X1282" s="2">
        <v>257</v>
      </c>
      <c r="Y1282" s="2">
        <v>257</v>
      </c>
      <c r="Z1282" s="2">
        <v>1</v>
      </c>
      <c r="AA1282" s="3" t="s">
        <v>35</v>
      </c>
      <c r="AB1282" s="3">
        <v>5457.1897765658796</v>
      </c>
      <c r="AC1282" s="3">
        <v>384791.34220000077</v>
      </c>
      <c r="AD1282" s="3">
        <v>9235019.8890765663</v>
      </c>
      <c r="AE1282" s="3">
        <v>4.4000000000000004</v>
      </c>
    </row>
    <row r="1283" spans="1:31" x14ac:dyDescent="0.2">
      <c r="A1283" s="2">
        <v>1281</v>
      </c>
      <c r="B1283" s="2">
        <v>1282</v>
      </c>
      <c r="C1283" s="2">
        <v>1282</v>
      </c>
      <c r="D1283" s="2">
        <v>1</v>
      </c>
      <c r="E1283" s="2">
        <v>1</v>
      </c>
      <c r="F1283" s="2">
        <v>1282</v>
      </c>
      <c r="G1283" s="3">
        <v>180</v>
      </c>
      <c r="H1283" s="2">
        <v>5</v>
      </c>
      <c r="I1283" s="3">
        <v>64150</v>
      </c>
      <c r="J1283" s="3">
        <v>78.63</v>
      </c>
      <c r="K1283" s="3">
        <v>-77.430000000000007</v>
      </c>
      <c r="L1283" s="3">
        <v>-3.94</v>
      </c>
      <c r="M1283" s="3">
        <v>0.32</v>
      </c>
      <c r="N1283" s="3">
        <v>-2.91</v>
      </c>
      <c r="O1283" s="3">
        <v>0.45</v>
      </c>
      <c r="P1283" s="3">
        <v>29.13</v>
      </c>
      <c r="Q1283" s="3">
        <v>4.3899999999999997</v>
      </c>
      <c r="R1283" s="3">
        <v>-2.91</v>
      </c>
      <c r="S1283" s="3">
        <v>0.45</v>
      </c>
      <c r="T1283" s="3">
        <v>6.62</v>
      </c>
      <c r="U1283" s="3">
        <v>4.3899999999999997</v>
      </c>
      <c r="V1283" s="3">
        <v>78.633347138800005</v>
      </c>
      <c r="W1283" s="2">
        <v>1282</v>
      </c>
      <c r="X1283" s="2">
        <v>257</v>
      </c>
      <c r="Y1283" s="2">
        <v>257</v>
      </c>
      <c r="Z1283" s="2">
        <v>1</v>
      </c>
      <c r="AA1283" s="3" t="s">
        <v>32</v>
      </c>
      <c r="AB1283" s="3">
        <v>5462.1662745345384</v>
      </c>
      <c r="AC1283" s="3">
        <v>384791.34220000077</v>
      </c>
      <c r="AD1283" s="3">
        <v>9235024.865574535</v>
      </c>
      <c r="AE1283" s="3">
        <v>4.4000000000000004</v>
      </c>
    </row>
    <row r="1284" spans="1:31" x14ac:dyDescent="0.2">
      <c r="A1284" s="2">
        <v>1282</v>
      </c>
      <c r="B1284" s="2">
        <v>1283</v>
      </c>
      <c r="C1284" s="2">
        <v>1283</v>
      </c>
      <c r="D1284" s="2">
        <v>1</v>
      </c>
      <c r="E1284" s="2">
        <v>1</v>
      </c>
      <c r="F1284" s="2">
        <v>1283</v>
      </c>
      <c r="G1284" s="3">
        <v>180</v>
      </c>
      <c r="H1284" s="2">
        <v>5</v>
      </c>
      <c r="I1284" s="3">
        <v>64200</v>
      </c>
      <c r="J1284" s="3">
        <v>92.07</v>
      </c>
      <c r="K1284" s="3">
        <v>-82.65</v>
      </c>
      <c r="L1284" s="3">
        <v>-4.2</v>
      </c>
      <c r="M1284" s="3">
        <v>0.32</v>
      </c>
      <c r="N1284" s="3">
        <v>-2.5499999999999998</v>
      </c>
      <c r="O1284" s="3">
        <v>0.31</v>
      </c>
      <c r="P1284" s="3">
        <v>34.68</v>
      </c>
      <c r="Q1284" s="3">
        <v>5.23</v>
      </c>
      <c r="R1284" s="3">
        <v>-2.5499999999999998</v>
      </c>
      <c r="S1284" s="3">
        <v>0.31</v>
      </c>
      <c r="T1284" s="3">
        <v>7.88</v>
      </c>
      <c r="U1284" s="3">
        <v>5.23</v>
      </c>
      <c r="V1284" s="3">
        <v>92.074276633599993</v>
      </c>
      <c r="W1284" s="2">
        <v>1283</v>
      </c>
      <c r="X1284" s="2">
        <v>257</v>
      </c>
      <c r="Y1284" s="2">
        <v>257</v>
      </c>
      <c r="Z1284" s="2">
        <v>1</v>
      </c>
      <c r="AA1284" s="3" t="s">
        <v>33</v>
      </c>
      <c r="AB1284" s="3">
        <v>5454.7266092244536</v>
      </c>
      <c r="AC1284" s="3">
        <v>384791.34220000077</v>
      </c>
      <c r="AD1284" s="3">
        <v>9235017.4259092249</v>
      </c>
      <c r="AE1284" s="3">
        <v>4.4000000000000004</v>
      </c>
    </row>
    <row r="1285" spans="1:31" x14ac:dyDescent="0.2">
      <c r="A1285" s="2">
        <v>1283</v>
      </c>
      <c r="B1285" s="2">
        <v>1284</v>
      </c>
      <c r="C1285" s="2">
        <v>1284</v>
      </c>
      <c r="D1285" s="2">
        <v>1</v>
      </c>
      <c r="E1285" s="2">
        <v>1</v>
      </c>
      <c r="F1285" s="2">
        <v>1284</v>
      </c>
      <c r="G1285" s="3">
        <v>180</v>
      </c>
      <c r="H1285" s="2">
        <v>5</v>
      </c>
      <c r="I1285" s="3">
        <v>64250</v>
      </c>
      <c r="J1285" s="3">
        <v>162.06</v>
      </c>
      <c r="K1285" s="3">
        <v>-141.84</v>
      </c>
      <c r="L1285" s="3">
        <v>-7.21</v>
      </c>
      <c r="M1285" s="3">
        <v>0.32</v>
      </c>
      <c r="N1285" s="3">
        <v>-4.42</v>
      </c>
      <c r="O1285" s="3">
        <v>0.28000000000000003</v>
      </c>
      <c r="P1285" s="3">
        <v>63.72</v>
      </c>
      <c r="Q1285" s="3">
        <v>9.6</v>
      </c>
      <c r="R1285" s="3">
        <v>-4.42</v>
      </c>
      <c r="S1285" s="3">
        <v>0.28000000000000003</v>
      </c>
      <c r="T1285" s="3">
        <v>14.48</v>
      </c>
      <c r="U1285" s="3">
        <v>9.6</v>
      </c>
      <c r="V1285" s="3">
        <v>162.055686412</v>
      </c>
      <c r="W1285" s="2">
        <v>1284</v>
      </c>
      <c r="X1285" s="2">
        <v>258</v>
      </c>
      <c r="Y1285" s="2">
        <v>258</v>
      </c>
      <c r="Z1285" s="2">
        <v>1</v>
      </c>
      <c r="AA1285" s="3" t="s">
        <v>31</v>
      </c>
      <c r="AB1285" s="3">
        <v>5462.1235260050744</v>
      </c>
      <c r="AC1285" s="3">
        <v>384841.34219999984</v>
      </c>
      <c r="AD1285" s="3">
        <v>9235024.8228260055</v>
      </c>
      <c r="AE1285" s="3">
        <v>4.4000000000000004</v>
      </c>
    </row>
    <row r="1286" spans="1:31" x14ac:dyDescent="0.2">
      <c r="A1286" s="2">
        <v>1284</v>
      </c>
      <c r="B1286" s="2">
        <v>1285</v>
      </c>
      <c r="C1286" s="2">
        <v>1285</v>
      </c>
      <c r="D1286" s="2">
        <v>1</v>
      </c>
      <c r="E1286" s="2">
        <v>1</v>
      </c>
      <c r="F1286" s="2">
        <v>1285</v>
      </c>
      <c r="G1286" s="3">
        <v>180</v>
      </c>
      <c r="H1286" s="2">
        <v>5</v>
      </c>
      <c r="I1286" s="3">
        <v>64300</v>
      </c>
      <c r="J1286" s="3">
        <v>203.3</v>
      </c>
      <c r="K1286" s="3">
        <v>-162.55000000000001</v>
      </c>
      <c r="L1286" s="3">
        <v>-8.26</v>
      </c>
      <c r="M1286" s="3">
        <v>0.32</v>
      </c>
      <c r="N1286" s="3">
        <v>-5.07</v>
      </c>
      <c r="O1286" s="3">
        <v>0.26</v>
      </c>
      <c r="P1286" s="3">
        <v>76.98</v>
      </c>
      <c r="Q1286" s="3">
        <v>11.6</v>
      </c>
      <c r="R1286" s="3">
        <v>-5.07</v>
      </c>
      <c r="S1286" s="3">
        <v>0.26</v>
      </c>
      <c r="T1286" s="3">
        <v>17.5</v>
      </c>
      <c r="U1286" s="3">
        <v>11.6</v>
      </c>
      <c r="V1286" s="3">
        <v>203.300890673</v>
      </c>
      <c r="W1286" s="2">
        <v>1285</v>
      </c>
      <c r="X1286" s="2">
        <v>258</v>
      </c>
      <c r="Y1286" s="2">
        <v>258</v>
      </c>
      <c r="Z1286" s="2">
        <v>1</v>
      </c>
      <c r="AA1286" s="3" t="s">
        <v>34</v>
      </c>
      <c r="AB1286" s="3">
        <v>5463.3482703734189</v>
      </c>
      <c r="AC1286" s="3">
        <v>384841.34220020194</v>
      </c>
      <c r="AD1286" s="3">
        <v>9235026.0475703739</v>
      </c>
      <c r="AE1286" s="3">
        <v>4.4000000000000004</v>
      </c>
    </row>
    <row r="1287" spans="1:31" x14ac:dyDescent="0.2">
      <c r="A1287" s="2">
        <v>1285</v>
      </c>
      <c r="B1287" s="2">
        <v>1286</v>
      </c>
      <c r="C1287" s="2">
        <v>1286</v>
      </c>
      <c r="D1287" s="2">
        <v>1</v>
      </c>
      <c r="E1287" s="2">
        <v>1</v>
      </c>
      <c r="F1287" s="2">
        <v>1286</v>
      </c>
      <c r="G1287" s="3">
        <v>180</v>
      </c>
      <c r="H1287" s="2">
        <v>5</v>
      </c>
      <c r="I1287" s="3">
        <v>64350</v>
      </c>
      <c r="J1287" s="3">
        <v>240.55</v>
      </c>
      <c r="K1287" s="3">
        <v>-129.52000000000001</v>
      </c>
      <c r="L1287" s="3">
        <v>-6.59</v>
      </c>
      <c r="M1287" s="3">
        <v>0.32</v>
      </c>
      <c r="N1287" s="3">
        <v>-3.51</v>
      </c>
      <c r="O1287" s="3">
        <v>0.1</v>
      </c>
      <c r="P1287" s="3">
        <v>95.56</v>
      </c>
      <c r="Q1287" s="3">
        <v>14.4</v>
      </c>
      <c r="R1287" s="3">
        <v>-3.51</v>
      </c>
      <c r="S1287" s="3">
        <v>0.1</v>
      </c>
      <c r="T1287" s="3">
        <v>21.72</v>
      </c>
      <c r="U1287" s="3">
        <v>14.4</v>
      </c>
      <c r="V1287" s="3">
        <v>240.552940834</v>
      </c>
      <c r="W1287" s="2">
        <v>1286</v>
      </c>
      <c r="X1287" s="2">
        <v>258</v>
      </c>
      <c r="Y1287" s="2">
        <v>258</v>
      </c>
      <c r="Z1287" s="2">
        <v>1</v>
      </c>
      <c r="AA1287" s="3" t="s">
        <v>35</v>
      </c>
      <c r="AB1287" s="3">
        <v>5444.0885901451111</v>
      </c>
      <c r="AC1287" s="3">
        <v>384841.34219999984</v>
      </c>
      <c r="AD1287" s="3">
        <v>9235006.7878901456</v>
      </c>
      <c r="AE1287" s="3">
        <v>4.4000000000000004</v>
      </c>
    </row>
    <row r="1288" spans="1:31" x14ac:dyDescent="0.2">
      <c r="A1288" s="2">
        <v>1286</v>
      </c>
      <c r="B1288" s="2">
        <v>1287</v>
      </c>
      <c r="C1288" s="2">
        <v>1287</v>
      </c>
      <c r="D1288" s="2">
        <v>1</v>
      </c>
      <c r="E1288" s="2">
        <v>1</v>
      </c>
      <c r="F1288" s="2">
        <v>1287</v>
      </c>
      <c r="G1288" s="3">
        <v>180</v>
      </c>
      <c r="H1288" s="2">
        <v>5</v>
      </c>
      <c r="I1288" s="3">
        <v>64400</v>
      </c>
      <c r="J1288" s="3">
        <v>1441.35</v>
      </c>
      <c r="K1288" s="3">
        <v>1425.47</v>
      </c>
      <c r="L1288" s="3">
        <v>72.47</v>
      </c>
      <c r="M1288" s="3">
        <v>0.32</v>
      </c>
      <c r="N1288" s="3">
        <v>60.29</v>
      </c>
      <c r="O1288" s="3">
        <v>0.57999999999999996</v>
      </c>
      <c r="P1288" s="3">
        <v>467.32</v>
      </c>
      <c r="Q1288" s="3">
        <v>70.41</v>
      </c>
      <c r="R1288" s="3">
        <v>60.29</v>
      </c>
      <c r="S1288" s="3">
        <v>0.57999999999999996</v>
      </c>
      <c r="T1288" s="3">
        <v>106.21</v>
      </c>
      <c r="U1288" s="3">
        <v>70.41</v>
      </c>
      <c r="V1288" s="3">
        <v>1441.3478110399999</v>
      </c>
      <c r="W1288" s="2">
        <v>1287</v>
      </c>
      <c r="X1288" s="2">
        <v>258</v>
      </c>
      <c r="Y1288" s="2">
        <v>258</v>
      </c>
      <c r="Z1288" s="2">
        <v>1</v>
      </c>
      <c r="AA1288" s="3" t="s">
        <v>32</v>
      </c>
      <c r="AB1288" s="3">
        <v>5463.1866137832403</v>
      </c>
      <c r="AC1288" s="3">
        <v>384841.34219999984</v>
      </c>
      <c r="AD1288" s="3">
        <v>9235025.8859137837</v>
      </c>
      <c r="AE1288" s="3">
        <v>4.4000000000000004</v>
      </c>
    </row>
    <row r="1289" spans="1:31" x14ac:dyDescent="0.2">
      <c r="A1289" s="2">
        <v>1287</v>
      </c>
      <c r="B1289" s="2">
        <v>1288</v>
      </c>
      <c r="C1289" s="2">
        <v>1288</v>
      </c>
      <c r="D1289" s="2">
        <v>1</v>
      </c>
      <c r="E1289" s="2">
        <v>1</v>
      </c>
      <c r="F1289" s="2">
        <v>1288</v>
      </c>
      <c r="G1289" s="3">
        <v>180</v>
      </c>
      <c r="H1289" s="2">
        <v>5</v>
      </c>
      <c r="I1289" s="3">
        <v>64450</v>
      </c>
      <c r="J1289" s="3">
        <v>1103.93</v>
      </c>
      <c r="K1289" s="3">
        <v>1103.93</v>
      </c>
      <c r="L1289" s="3">
        <v>56.13</v>
      </c>
      <c r="M1289" s="3">
        <v>0.32</v>
      </c>
      <c r="N1289" s="3">
        <v>42.76</v>
      </c>
      <c r="O1289" s="3">
        <v>0.59</v>
      </c>
      <c r="P1289" s="3">
        <v>324.04000000000002</v>
      </c>
      <c r="Q1289" s="3">
        <v>48.82</v>
      </c>
      <c r="R1289" s="3">
        <v>42.76</v>
      </c>
      <c r="S1289" s="3">
        <v>0.59</v>
      </c>
      <c r="T1289" s="3">
        <v>73.650000000000006</v>
      </c>
      <c r="U1289" s="3">
        <v>48.82</v>
      </c>
      <c r="V1289" s="3">
        <v>1103.9294396400001</v>
      </c>
      <c r="W1289" s="2">
        <v>1288</v>
      </c>
      <c r="X1289" s="2">
        <v>258</v>
      </c>
      <c r="Y1289" s="2">
        <v>258</v>
      </c>
      <c r="Z1289" s="2">
        <v>1</v>
      </c>
      <c r="AA1289" s="3" t="s">
        <v>33</v>
      </c>
      <c r="AB1289" s="3">
        <v>5444.2652932684869</v>
      </c>
      <c r="AC1289" s="3">
        <v>384841.34219999984</v>
      </c>
      <c r="AD1289" s="3">
        <v>9235006.9645932689</v>
      </c>
      <c r="AE1289" s="3">
        <v>4.4000000000000004</v>
      </c>
    </row>
    <row r="1290" spans="1:31" x14ac:dyDescent="0.2">
      <c r="A1290" s="2">
        <v>1288</v>
      </c>
      <c r="B1290" s="2">
        <v>1289</v>
      </c>
      <c r="C1290" s="2">
        <v>1289</v>
      </c>
      <c r="D1290" s="2">
        <v>1</v>
      </c>
      <c r="E1290" s="2">
        <v>1</v>
      </c>
      <c r="F1290" s="2">
        <v>1289</v>
      </c>
      <c r="G1290" s="3">
        <v>180</v>
      </c>
      <c r="H1290" s="2">
        <v>5</v>
      </c>
      <c r="I1290" s="3">
        <v>64500</v>
      </c>
      <c r="J1290" s="3">
        <v>263.29000000000002</v>
      </c>
      <c r="K1290" s="3">
        <v>263.29000000000002</v>
      </c>
      <c r="L1290" s="3">
        <v>13.39</v>
      </c>
      <c r="M1290" s="3">
        <v>0.32</v>
      </c>
      <c r="N1290" s="3">
        <v>12.28</v>
      </c>
      <c r="O1290" s="3">
        <v>0.85</v>
      </c>
      <c r="P1290" s="3">
        <v>46.38</v>
      </c>
      <c r="Q1290" s="3">
        <v>6.99</v>
      </c>
      <c r="R1290" s="3">
        <v>12.28</v>
      </c>
      <c r="S1290" s="3">
        <v>0.85</v>
      </c>
      <c r="T1290" s="3">
        <v>10.54</v>
      </c>
      <c r="U1290" s="3">
        <v>6.99</v>
      </c>
      <c r="V1290" s="3">
        <v>263.29072651299998</v>
      </c>
      <c r="W1290" s="2">
        <v>1289</v>
      </c>
      <c r="X1290" s="2">
        <v>259</v>
      </c>
      <c r="Y1290" s="2">
        <v>259</v>
      </c>
      <c r="Z1290" s="2">
        <v>1</v>
      </c>
      <c r="AA1290" s="3" t="s">
        <v>31</v>
      </c>
      <c r="AB1290" s="3">
        <v>5463.1440544910729</v>
      </c>
      <c r="AC1290" s="3">
        <v>384891.34220000077</v>
      </c>
      <c r="AD1290" s="3">
        <v>9235025.8433544915</v>
      </c>
      <c r="AE1290" s="3">
        <v>4.4000000000000004</v>
      </c>
    </row>
    <row r="1291" spans="1:31" x14ac:dyDescent="0.2">
      <c r="A1291" s="2">
        <v>1289</v>
      </c>
      <c r="B1291" s="2">
        <v>1290</v>
      </c>
      <c r="C1291" s="2">
        <v>1290</v>
      </c>
      <c r="D1291" s="2">
        <v>1</v>
      </c>
      <c r="E1291" s="2">
        <v>1</v>
      </c>
      <c r="F1291" s="2">
        <v>1290</v>
      </c>
      <c r="G1291" s="3">
        <v>180</v>
      </c>
      <c r="H1291" s="2">
        <v>5</v>
      </c>
      <c r="I1291" s="3">
        <v>64550</v>
      </c>
      <c r="J1291" s="3">
        <v>250.89</v>
      </c>
      <c r="K1291" s="3">
        <v>250.89</v>
      </c>
      <c r="L1291" s="3">
        <v>12.76</v>
      </c>
      <c r="M1291" s="3">
        <v>0.32</v>
      </c>
      <c r="N1291" s="3">
        <v>11.83</v>
      </c>
      <c r="O1291" s="3">
        <v>0.82</v>
      </c>
      <c r="P1291" s="3">
        <v>49.54</v>
      </c>
      <c r="Q1291" s="3">
        <v>7.46</v>
      </c>
      <c r="R1291" s="3">
        <v>11.83</v>
      </c>
      <c r="S1291" s="3">
        <v>0.82</v>
      </c>
      <c r="T1291" s="3">
        <v>11.26</v>
      </c>
      <c r="U1291" s="3">
        <v>7.46</v>
      </c>
      <c r="V1291" s="3">
        <v>250.890793573</v>
      </c>
      <c r="W1291" s="2">
        <v>1290</v>
      </c>
      <c r="X1291" s="2">
        <v>259</v>
      </c>
      <c r="Y1291" s="2">
        <v>259</v>
      </c>
      <c r="Z1291" s="2">
        <v>1</v>
      </c>
      <c r="AA1291" s="3" t="s">
        <v>34</v>
      </c>
      <c r="AB1291" s="3">
        <v>5464.368603028357</v>
      </c>
      <c r="AC1291" s="3">
        <v>384891.34219994023</v>
      </c>
      <c r="AD1291" s="3">
        <v>9235027.0679030288</v>
      </c>
      <c r="AE1291" s="3">
        <v>4.4000000000000004</v>
      </c>
    </row>
    <row r="1292" spans="1:31" x14ac:dyDescent="0.2">
      <c r="A1292" s="2">
        <v>1290</v>
      </c>
      <c r="B1292" s="2">
        <v>1291</v>
      </c>
      <c r="C1292" s="2">
        <v>1291</v>
      </c>
      <c r="D1292" s="2">
        <v>1</v>
      </c>
      <c r="E1292" s="2">
        <v>1</v>
      </c>
      <c r="F1292" s="2">
        <v>1291</v>
      </c>
      <c r="G1292" s="3">
        <v>180</v>
      </c>
      <c r="H1292" s="2">
        <v>5</v>
      </c>
      <c r="I1292" s="3">
        <v>64600</v>
      </c>
      <c r="J1292" s="3">
        <v>242.8</v>
      </c>
      <c r="K1292" s="3">
        <v>236.28</v>
      </c>
      <c r="L1292" s="3">
        <v>12.01</v>
      </c>
      <c r="M1292" s="3">
        <v>0.32</v>
      </c>
      <c r="N1292" s="3">
        <v>14.51</v>
      </c>
      <c r="O1292" s="3">
        <v>0.89</v>
      </c>
      <c r="P1292" s="3">
        <v>45.09</v>
      </c>
      <c r="Q1292" s="3">
        <v>6.79</v>
      </c>
      <c r="R1292" s="3">
        <v>14.51</v>
      </c>
      <c r="S1292" s="3">
        <v>0.89</v>
      </c>
      <c r="T1292" s="3">
        <v>10.25</v>
      </c>
      <c r="U1292" s="3">
        <v>6.79</v>
      </c>
      <c r="V1292" s="3">
        <v>242.798048005</v>
      </c>
      <c r="W1292" s="2">
        <v>1291</v>
      </c>
      <c r="X1292" s="2">
        <v>259</v>
      </c>
      <c r="Y1292" s="2">
        <v>259</v>
      </c>
      <c r="Z1292" s="2">
        <v>1</v>
      </c>
      <c r="AA1292" s="3" t="s">
        <v>35</v>
      </c>
      <c r="AB1292" s="3">
        <v>5435.9473323319107</v>
      </c>
      <c r="AC1292" s="3">
        <v>384891.34220000077</v>
      </c>
      <c r="AD1292" s="3">
        <v>9234998.6466323324</v>
      </c>
      <c r="AE1292" s="3">
        <v>4.4000000000000004</v>
      </c>
    </row>
    <row r="1293" spans="1:31" x14ac:dyDescent="0.2">
      <c r="A1293" s="2">
        <v>1291</v>
      </c>
      <c r="B1293" s="2">
        <v>1292</v>
      </c>
      <c r="C1293" s="2">
        <v>1292</v>
      </c>
      <c r="D1293" s="2">
        <v>1</v>
      </c>
      <c r="E1293" s="2">
        <v>1</v>
      </c>
      <c r="F1293" s="2">
        <v>1292</v>
      </c>
      <c r="G1293" s="3">
        <v>180</v>
      </c>
      <c r="H1293" s="2">
        <v>5</v>
      </c>
      <c r="I1293" s="3">
        <v>64650</v>
      </c>
      <c r="J1293" s="3">
        <v>248.24</v>
      </c>
      <c r="K1293" s="3">
        <v>231.92</v>
      </c>
      <c r="L1293" s="3">
        <v>11.79</v>
      </c>
      <c r="M1293" s="3">
        <v>0.32</v>
      </c>
      <c r="N1293" s="3">
        <v>14.33</v>
      </c>
      <c r="O1293" s="3">
        <v>0.88</v>
      </c>
      <c r="P1293" s="3">
        <v>47.52</v>
      </c>
      <c r="Q1293" s="3">
        <v>7.16</v>
      </c>
      <c r="R1293" s="3">
        <v>14.33</v>
      </c>
      <c r="S1293" s="3">
        <v>0.88</v>
      </c>
      <c r="T1293" s="3">
        <v>10.8</v>
      </c>
      <c r="U1293" s="3">
        <v>7.16</v>
      </c>
      <c r="V1293" s="3">
        <v>248.242780047</v>
      </c>
      <c r="W1293" s="2">
        <v>1292</v>
      </c>
      <c r="X1293" s="2">
        <v>259</v>
      </c>
      <c r="Y1293" s="2">
        <v>259</v>
      </c>
      <c r="Z1293" s="2">
        <v>1</v>
      </c>
      <c r="AA1293" s="3" t="s">
        <v>32</v>
      </c>
      <c r="AB1293" s="3">
        <v>5464.2069530319422</v>
      </c>
      <c r="AC1293" s="3">
        <v>384891.34220000077</v>
      </c>
      <c r="AD1293" s="3">
        <v>9235026.9062530324</v>
      </c>
      <c r="AE1293" s="3">
        <v>4.4000000000000004</v>
      </c>
    </row>
    <row r="1294" spans="1:31" x14ac:dyDescent="0.2">
      <c r="A1294" s="2">
        <v>1292</v>
      </c>
      <c r="B1294" s="2">
        <v>1293</v>
      </c>
      <c r="C1294" s="2">
        <v>1293</v>
      </c>
      <c r="D1294" s="2">
        <v>1</v>
      </c>
      <c r="E1294" s="2">
        <v>1</v>
      </c>
      <c r="F1294" s="2">
        <v>1293</v>
      </c>
      <c r="G1294" s="3">
        <v>180</v>
      </c>
      <c r="H1294" s="2">
        <v>5</v>
      </c>
      <c r="I1294" s="3">
        <v>64700</v>
      </c>
      <c r="J1294" s="3">
        <v>261.58</v>
      </c>
      <c r="K1294" s="3">
        <v>201.04</v>
      </c>
      <c r="L1294" s="3">
        <v>10.220000000000001</v>
      </c>
      <c r="M1294" s="3">
        <v>0.32</v>
      </c>
      <c r="N1294" s="3">
        <v>13.1</v>
      </c>
      <c r="O1294" s="3">
        <v>0.8</v>
      </c>
      <c r="P1294" s="3">
        <v>58.68</v>
      </c>
      <c r="Q1294" s="3">
        <v>8.84</v>
      </c>
      <c r="R1294" s="3">
        <v>13.1</v>
      </c>
      <c r="S1294" s="3">
        <v>0.8</v>
      </c>
      <c r="T1294" s="3">
        <v>13.34</v>
      </c>
      <c r="U1294" s="3">
        <v>8.84</v>
      </c>
      <c r="V1294" s="3">
        <v>261.583612356</v>
      </c>
      <c r="W1294" s="2">
        <v>1293</v>
      </c>
      <c r="X1294" s="2">
        <v>259</v>
      </c>
      <c r="Y1294" s="2">
        <v>259</v>
      </c>
      <c r="Z1294" s="2">
        <v>1</v>
      </c>
      <c r="AA1294" s="3" t="s">
        <v>33</v>
      </c>
      <c r="AB1294" s="3">
        <v>5438.6419534068555</v>
      </c>
      <c r="AC1294" s="3">
        <v>384891.34220000077</v>
      </c>
      <c r="AD1294" s="3">
        <v>9235001.3412534073</v>
      </c>
      <c r="AE1294" s="3">
        <v>4.4000000000000004</v>
      </c>
    </row>
    <row r="1295" spans="1:31" x14ac:dyDescent="0.2">
      <c r="A1295" s="2">
        <v>1293</v>
      </c>
      <c r="B1295" s="2">
        <v>1294</v>
      </c>
      <c r="C1295" s="2">
        <v>1294</v>
      </c>
      <c r="D1295" s="2">
        <v>1</v>
      </c>
      <c r="E1295" s="2">
        <v>1</v>
      </c>
      <c r="F1295" s="2">
        <v>1294</v>
      </c>
      <c r="G1295" s="3">
        <v>180</v>
      </c>
      <c r="H1295" s="2">
        <v>5</v>
      </c>
      <c r="I1295" s="3">
        <v>64750</v>
      </c>
      <c r="J1295" s="3">
        <v>663.66</v>
      </c>
      <c r="K1295" s="3">
        <v>-388.73</v>
      </c>
      <c r="L1295" s="3">
        <v>-19.760000000000002</v>
      </c>
      <c r="M1295" s="3">
        <v>0.32</v>
      </c>
      <c r="N1295" s="3">
        <v>-10.97</v>
      </c>
      <c r="O1295" s="3">
        <v>0.12</v>
      </c>
      <c r="P1295" s="3">
        <v>263.83</v>
      </c>
      <c r="Q1295" s="3">
        <v>39.75</v>
      </c>
      <c r="R1295" s="3">
        <v>-10.97</v>
      </c>
      <c r="S1295" s="3">
        <v>0.12</v>
      </c>
      <c r="T1295" s="3">
        <v>59.96</v>
      </c>
      <c r="U1295" s="3">
        <v>39.75</v>
      </c>
      <c r="V1295" s="3">
        <v>663.65899497999999</v>
      </c>
      <c r="W1295" s="2">
        <v>1294</v>
      </c>
      <c r="X1295" s="2">
        <v>260</v>
      </c>
      <c r="Y1295" s="2">
        <v>260</v>
      </c>
      <c r="Z1295" s="2">
        <v>1</v>
      </c>
      <c r="AA1295" s="3" t="s">
        <v>31</v>
      </c>
      <c r="AB1295" s="3">
        <v>5464.1645829770714</v>
      </c>
      <c r="AC1295" s="3">
        <v>384941.3422000017</v>
      </c>
      <c r="AD1295" s="3">
        <v>9235026.8638829775</v>
      </c>
      <c r="AE1295" s="3">
        <v>4.4000000000000004</v>
      </c>
    </row>
    <row r="1296" spans="1:31" x14ac:dyDescent="0.2">
      <c r="A1296" s="2">
        <v>1294</v>
      </c>
      <c r="B1296" s="2">
        <v>1295</v>
      </c>
      <c r="C1296" s="2">
        <v>1295</v>
      </c>
      <c r="D1296" s="2">
        <v>1</v>
      </c>
      <c r="E1296" s="2">
        <v>1</v>
      </c>
      <c r="F1296" s="2">
        <v>1295</v>
      </c>
      <c r="G1296" s="3">
        <v>180</v>
      </c>
      <c r="H1296" s="2">
        <v>5</v>
      </c>
      <c r="I1296" s="3">
        <v>64800</v>
      </c>
      <c r="J1296" s="3">
        <v>595.9</v>
      </c>
      <c r="K1296" s="3">
        <v>-232.08</v>
      </c>
      <c r="L1296" s="3">
        <v>-11.8</v>
      </c>
      <c r="M1296" s="3">
        <v>0.32</v>
      </c>
      <c r="N1296" s="3">
        <v>2.42</v>
      </c>
      <c r="O1296" s="3">
        <v>0.01</v>
      </c>
      <c r="P1296" s="3">
        <v>296.91000000000003</v>
      </c>
      <c r="Q1296" s="3">
        <v>44.73</v>
      </c>
      <c r="R1296" s="3">
        <v>2.42</v>
      </c>
      <c r="S1296" s="3">
        <v>0.01</v>
      </c>
      <c r="T1296" s="3">
        <v>67.48</v>
      </c>
      <c r="U1296" s="3">
        <v>44.73</v>
      </c>
      <c r="V1296" s="3">
        <v>595.90092630900006</v>
      </c>
      <c r="W1296" s="2">
        <v>1295</v>
      </c>
      <c r="X1296" s="2">
        <v>260</v>
      </c>
      <c r="Y1296" s="2">
        <v>260</v>
      </c>
      <c r="Z1296" s="2">
        <v>1</v>
      </c>
      <c r="AA1296" s="3" t="s">
        <v>34</v>
      </c>
      <c r="AB1296" s="3">
        <v>5465.3889637235552</v>
      </c>
      <c r="AC1296" s="3">
        <v>384941.34220024757</v>
      </c>
      <c r="AD1296" s="3">
        <v>9235028.088263724</v>
      </c>
      <c r="AE1296" s="3">
        <v>4.4000000000000004</v>
      </c>
    </row>
    <row r="1297" spans="1:31" x14ac:dyDescent="0.2">
      <c r="A1297" s="2">
        <v>1295</v>
      </c>
      <c r="B1297" s="2">
        <v>1296</v>
      </c>
      <c r="C1297" s="2">
        <v>1296</v>
      </c>
      <c r="D1297" s="2">
        <v>1</v>
      </c>
      <c r="E1297" s="2">
        <v>1</v>
      </c>
      <c r="F1297" s="2">
        <v>1296</v>
      </c>
      <c r="G1297" s="3">
        <v>180</v>
      </c>
      <c r="H1297" s="2">
        <v>5</v>
      </c>
      <c r="I1297" s="3">
        <v>64850</v>
      </c>
      <c r="J1297" s="3">
        <v>57.82</v>
      </c>
      <c r="K1297" s="3">
        <v>-25.17</v>
      </c>
      <c r="L1297" s="3">
        <v>-1.28</v>
      </c>
      <c r="M1297" s="3">
        <v>0.32</v>
      </c>
      <c r="N1297" s="3">
        <v>-0.49</v>
      </c>
      <c r="O1297" s="3">
        <v>0.03</v>
      </c>
      <c r="P1297" s="3">
        <v>24.51</v>
      </c>
      <c r="Q1297" s="3">
        <v>3.69</v>
      </c>
      <c r="R1297" s="3">
        <v>-0.49</v>
      </c>
      <c r="S1297" s="3">
        <v>0.03</v>
      </c>
      <c r="T1297" s="3">
        <v>5.57</v>
      </c>
      <c r="U1297" s="3">
        <v>3.69</v>
      </c>
      <c r="V1297" s="3">
        <v>57.821815706800002</v>
      </c>
      <c r="W1297" s="2">
        <v>1296</v>
      </c>
      <c r="X1297" s="2">
        <v>260</v>
      </c>
      <c r="Y1297" s="2">
        <v>260</v>
      </c>
      <c r="Z1297" s="2">
        <v>1</v>
      </c>
      <c r="AA1297" s="3" t="s">
        <v>35</v>
      </c>
      <c r="AB1297" s="3">
        <v>5447.8571317847818</v>
      </c>
      <c r="AC1297" s="3">
        <v>384941.3422000017</v>
      </c>
      <c r="AD1297" s="3">
        <v>9235010.5564317852</v>
      </c>
      <c r="AE1297" s="3">
        <v>4.4000000000000004</v>
      </c>
    </row>
    <row r="1298" spans="1:31" x14ac:dyDescent="0.2">
      <c r="A1298" s="2">
        <v>1296</v>
      </c>
      <c r="B1298" s="2">
        <v>1297</v>
      </c>
      <c r="C1298" s="2">
        <v>1297</v>
      </c>
      <c r="D1298" s="2">
        <v>1</v>
      </c>
      <c r="E1298" s="2">
        <v>1</v>
      </c>
      <c r="F1298" s="2">
        <v>1297</v>
      </c>
      <c r="G1298" s="3">
        <v>180</v>
      </c>
      <c r="H1298" s="2">
        <v>5</v>
      </c>
      <c r="I1298" s="3">
        <v>64900</v>
      </c>
      <c r="J1298" s="3">
        <v>111.2</v>
      </c>
      <c r="K1298" s="3">
        <v>-111.2</v>
      </c>
      <c r="L1298" s="3">
        <v>-5.65</v>
      </c>
      <c r="M1298" s="3">
        <v>0.32</v>
      </c>
      <c r="N1298" s="3">
        <v>-4.38</v>
      </c>
      <c r="O1298" s="3">
        <v>0.55000000000000004</v>
      </c>
      <c r="P1298" s="3">
        <v>36.03</v>
      </c>
      <c r="Q1298" s="3">
        <v>5.43</v>
      </c>
      <c r="R1298" s="3">
        <v>-4.38</v>
      </c>
      <c r="S1298" s="3">
        <v>0.55000000000000004</v>
      </c>
      <c r="T1298" s="3">
        <v>8.19</v>
      </c>
      <c r="U1298" s="3">
        <v>5.43</v>
      </c>
      <c r="V1298" s="3">
        <v>111.197625641</v>
      </c>
      <c r="W1298" s="2">
        <v>1297</v>
      </c>
      <c r="X1298" s="2">
        <v>260</v>
      </c>
      <c r="Y1298" s="2">
        <v>260</v>
      </c>
      <c r="Z1298" s="2">
        <v>1</v>
      </c>
      <c r="AA1298" s="3" t="s">
        <v>32</v>
      </c>
      <c r="AB1298" s="3">
        <v>5465.2272922787815</v>
      </c>
      <c r="AC1298" s="3">
        <v>384941.3422000017</v>
      </c>
      <c r="AD1298" s="3">
        <v>9235027.9265922792</v>
      </c>
      <c r="AE1298" s="3">
        <v>4.4000000000000004</v>
      </c>
    </row>
    <row r="1299" spans="1:31" x14ac:dyDescent="0.2">
      <c r="A1299" s="2">
        <v>1297</v>
      </c>
      <c r="B1299" s="2">
        <v>1298</v>
      </c>
      <c r="C1299" s="2">
        <v>1298</v>
      </c>
      <c r="D1299" s="2">
        <v>1</v>
      </c>
      <c r="E1299" s="2">
        <v>1</v>
      </c>
      <c r="F1299" s="2">
        <v>1298</v>
      </c>
      <c r="G1299" s="3">
        <v>180</v>
      </c>
      <c r="H1299" s="2">
        <v>5</v>
      </c>
      <c r="I1299" s="3">
        <v>64950</v>
      </c>
      <c r="J1299" s="3">
        <v>230.1</v>
      </c>
      <c r="K1299" s="3">
        <v>-230.1</v>
      </c>
      <c r="L1299" s="3">
        <v>-11.7</v>
      </c>
      <c r="M1299" s="3">
        <v>0.32</v>
      </c>
      <c r="N1299" s="3">
        <v>-9.67</v>
      </c>
      <c r="O1299" s="3">
        <v>0.83</v>
      </c>
      <c r="P1299" s="3">
        <v>39.9</v>
      </c>
      <c r="Q1299" s="3">
        <v>6.01</v>
      </c>
      <c r="R1299" s="3">
        <v>-9.67</v>
      </c>
      <c r="S1299" s="3">
        <v>0.83</v>
      </c>
      <c r="T1299" s="3">
        <v>9.07</v>
      </c>
      <c r="U1299" s="3">
        <v>6.01</v>
      </c>
      <c r="V1299" s="3">
        <v>230.10079852300001</v>
      </c>
      <c r="W1299" s="2">
        <v>1298</v>
      </c>
      <c r="X1299" s="2">
        <v>260</v>
      </c>
      <c r="Y1299" s="2">
        <v>260</v>
      </c>
      <c r="Z1299" s="2">
        <v>1</v>
      </c>
      <c r="AA1299" s="3" t="s">
        <v>33</v>
      </c>
      <c r="AB1299" s="3">
        <v>5446.0980056636035</v>
      </c>
      <c r="AC1299" s="3">
        <v>384941.3422000017</v>
      </c>
      <c r="AD1299" s="3">
        <v>9235008.797305664</v>
      </c>
      <c r="AE1299" s="3">
        <v>4.4000000000000004</v>
      </c>
    </row>
    <row r="1300" spans="1:31" x14ac:dyDescent="0.2">
      <c r="A1300" s="2">
        <v>1298</v>
      </c>
      <c r="B1300" s="2">
        <v>1299</v>
      </c>
      <c r="C1300" s="2">
        <v>1299</v>
      </c>
      <c r="D1300" s="2">
        <v>1</v>
      </c>
      <c r="E1300" s="2">
        <v>1</v>
      </c>
      <c r="F1300" s="2">
        <v>1299</v>
      </c>
      <c r="G1300" s="3">
        <v>180</v>
      </c>
      <c r="H1300" s="2">
        <v>5</v>
      </c>
      <c r="I1300" s="3">
        <v>65000</v>
      </c>
      <c r="J1300" s="3">
        <v>135.46</v>
      </c>
      <c r="K1300" s="3">
        <v>-94.78</v>
      </c>
      <c r="L1300" s="3">
        <v>-4.82</v>
      </c>
      <c r="M1300" s="3">
        <v>0.32</v>
      </c>
      <c r="N1300" s="3">
        <v>-6.56</v>
      </c>
      <c r="O1300" s="3">
        <v>0.65</v>
      </c>
      <c r="P1300" s="3">
        <v>43.39</v>
      </c>
      <c r="Q1300" s="3">
        <v>6.54</v>
      </c>
      <c r="R1300" s="3">
        <v>-6.56</v>
      </c>
      <c r="S1300" s="3">
        <v>0.65</v>
      </c>
      <c r="T1300" s="3">
        <v>9.86</v>
      </c>
      <c r="U1300" s="3">
        <v>6.54</v>
      </c>
      <c r="V1300" s="3">
        <v>135.45944254299999</v>
      </c>
      <c r="W1300" s="2">
        <v>1299</v>
      </c>
      <c r="X1300" s="2">
        <v>261</v>
      </c>
      <c r="Y1300" s="2">
        <v>261</v>
      </c>
      <c r="Z1300" s="2">
        <v>1</v>
      </c>
      <c r="AA1300" s="3" t="s">
        <v>31</v>
      </c>
      <c r="AB1300" s="3">
        <v>5465.1851114630699</v>
      </c>
      <c r="AC1300" s="3">
        <v>384991.34219999984</v>
      </c>
      <c r="AD1300" s="3">
        <v>9235027.8844114635</v>
      </c>
      <c r="AE1300" s="3">
        <v>4.4000000000000004</v>
      </c>
    </row>
    <row r="1301" spans="1:31" x14ac:dyDescent="0.2">
      <c r="A1301" s="2">
        <v>1299</v>
      </c>
      <c r="B1301" s="2">
        <v>1300</v>
      </c>
      <c r="C1301" s="2">
        <v>1300</v>
      </c>
      <c r="D1301" s="2">
        <v>1</v>
      </c>
      <c r="E1301" s="2">
        <v>1</v>
      </c>
      <c r="F1301" s="2">
        <v>1300</v>
      </c>
      <c r="G1301" s="3">
        <v>180</v>
      </c>
      <c r="H1301" s="2">
        <v>5</v>
      </c>
      <c r="I1301" s="3">
        <v>65050</v>
      </c>
      <c r="J1301" s="3">
        <v>119.02</v>
      </c>
      <c r="K1301" s="3">
        <v>-4.03</v>
      </c>
      <c r="L1301" s="3">
        <v>-0.21</v>
      </c>
      <c r="M1301" s="3">
        <v>0.32</v>
      </c>
      <c r="N1301" s="3">
        <v>-2.52</v>
      </c>
      <c r="O1301" s="3">
        <v>0.15</v>
      </c>
      <c r="P1301" s="3">
        <v>53.59</v>
      </c>
      <c r="Q1301" s="3">
        <v>8.07</v>
      </c>
      <c r="R1301" s="3">
        <v>-2.52</v>
      </c>
      <c r="S1301" s="3">
        <v>0.15</v>
      </c>
      <c r="T1301" s="3">
        <v>12.18</v>
      </c>
      <c r="U1301" s="3">
        <v>8.07</v>
      </c>
      <c r="V1301" s="3">
        <v>119.015885692</v>
      </c>
      <c r="W1301" s="2">
        <v>1300</v>
      </c>
      <c r="X1301" s="2">
        <v>261</v>
      </c>
      <c r="Y1301" s="2">
        <v>261</v>
      </c>
      <c r="Z1301" s="2">
        <v>1</v>
      </c>
      <c r="AA1301" s="3" t="s">
        <v>34</v>
      </c>
      <c r="AB1301" s="3">
        <v>5466.4092978909612</v>
      </c>
      <c r="AC1301" s="3">
        <v>384991.34220001381</v>
      </c>
      <c r="AD1301" s="3">
        <v>9235029.1085978914</v>
      </c>
      <c r="AE1301" s="3">
        <v>4.4000000000000004</v>
      </c>
    </row>
    <row r="1302" spans="1:31" x14ac:dyDescent="0.2">
      <c r="A1302" s="2">
        <v>1300</v>
      </c>
      <c r="B1302" s="2">
        <v>1301</v>
      </c>
      <c r="C1302" s="2">
        <v>1301</v>
      </c>
      <c r="D1302" s="2">
        <v>1</v>
      </c>
      <c r="E1302" s="2">
        <v>1</v>
      </c>
      <c r="F1302" s="2">
        <v>1301</v>
      </c>
      <c r="G1302" s="3">
        <v>180</v>
      </c>
      <c r="H1302" s="2">
        <v>5</v>
      </c>
      <c r="I1302" s="3">
        <v>65100</v>
      </c>
      <c r="J1302" s="3">
        <v>85.35</v>
      </c>
      <c r="K1302" s="3">
        <v>-18.829999999999998</v>
      </c>
      <c r="L1302" s="3">
        <v>-0.96</v>
      </c>
      <c r="M1302" s="3">
        <v>0.32</v>
      </c>
      <c r="N1302" s="3">
        <v>-2.2599999999999998</v>
      </c>
      <c r="O1302" s="3">
        <v>0.26</v>
      </c>
      <c r="P1302" s="3">
        <v>34.4</v>
      </c>
      <c r="Q1302" s="3">
        <v>5.18</v>
      </c>
      <c r="R1302" s="3">
        <v>-2.2599999999999998</v>
      </c>
      <c r="S1302" s="3">
        <v>0.26</v>
      </c>
      <c r="T1302" s="3">
        <v>7.82</v>
      </c>
      <c r="U1302" s="3">
        <v>5.18</v>
      </c>
      <c r="V1302" s="3">
        <v>85.351662948699996</v>
      </c>
      <c r="W1302" s="2">
        <v>1301</v>
      </c>
      <c r="X1302" s="2">
        <v>261</v>
      </c>
      <c r="Y1302" s="2">
        <v>261</v>
      </c>
      <c r="Z1302" s="2">
        <v>1</v>
      </c>
      <c r="AA1302" s="3" t="s">
        <v>35</v>
      </c>
      <c r="AB1302" s="3">
        <v>5459.7669312413782</v>
      </c>
      <c r="AC1302" s="3">
        <v>384991.34219999984</v>
      </c>
      <c r="AD1302" s="3">
        <v>9235022.4662312418</v>
      </c>
      <c r="AE1302" s="3">
        <v>4.4000000000000004</v>
      </c>
    </row>
    <row r="1303" spans="1:31" x14ac:dyDescent="0.2">
      <c r="A1303" s="2">
        <v>1301</v>
      </c>
      <c r="B1303" s="2">
        <v>1302</v>
      </c>
      <c r="C1303" s="2">
        <v>1302</v>
      </c>
      <c r="D1303" s="2">
        <v>1</v>
      </c>
      <c r="E1303" s="2">
        <v>1</v>
      </c>
      <c r="F1303" s="2">
        <v>1302</v>
      </c>
      <c r="G1303" s="3">
        <v>180</v>
      </c>
      <c r="H1303" s="2">
        <v>5</v>
      </c>
      <c r="I1303" s="3">
        <v>65150</v>
      </c>
      <c r="J1303" s="3">
        <v>72.97</v>
      </c>
      <c r="K1303" s="3">
        <v>-33.64</v>
      </c>
      <c r="L1303" s="3">
        <v>-1.71</v>
      </c>
      <c r="M1303" s="3">
        <v>0.32</v>
      </c>
      <c r="N1303" s="3">
        <v>-2.21</v>
      </c>
      <c r="O1303" s="3">
        <v>0.4</v>
      </c>
      <c r="P1303" s="3">
        <v>24.57</v>
      </c>
      <c r="Q1303" s="3">
        <v>3.7</v>
      </c>
      <c r="R1303" s="3">
        <v>-2.21</v>
      </c>
      <c r="S1303" s="3">
        <v>0.4</v>
      </c>
      <c r="T1303" s="3">
        <v>5.59</v>
      </c>
      <c r="U1303" s="3">
        <v>3.7</v>
      </c>
      <c r="V1303" s="3">
        <v>72.968007834600002</v>
      </c>
      <c r="W1303" s="2">
        <v>1302</v>
      </c>
      <c r="X1303" s="2">
        <v>261</v>
      </c>
      <c r="Y1303" s="2">
        <v>261</v>
      </c>
      <c r="Z1303" s="2">
        <v>1</v>
      </c>
      <c r="AA1303" s="3" t="s">
        <v>32</v>
      </c>
      <c r="AB1303" s="3">
        <v>5466.2476315293461</v>
      </c>
      <c r="AC1303" s="3">
        <v>384991.34219999984</v>
      </c>
      <c r="AD1303" s="3">
        <v>9235028.9469315298</v>
      </c>
      <c r="AE1303" s="3">
        <v>4.4000000000000004</v>
      </c>
    </row>
    <row r="1304" spans="1:31" x14ac:dyDescent="0.2">
      <c r="A1304" s="2">
        <v>1302</v>
      </c>
      <c r="B1304" s="2">
        <v>1303</v>
      </c>
      <c r="C1304" s="2">
        <v>1303</v>
      </c>
      <c r="D1304" s="2">
        <v>1</v>
      </c>
      <c r="E1304" s="2">
        <v>1</v>
      </c>
      <c r="F1304" s="2">
        <v>1303</v>
      </c>
      <c r="G1304" s="3">
        <v>180</v>
      </c>
      <c r="H1304" s="2">
        <v>5</v>
      </c>
      <c r="I1304" s="3">
        <v>65200</v>
      </c>
      <c r="J1304" s="3">
        <v>54.21</v>
      </c>
      <c r="K1304" s="3">
        <v>20.54</v>
      </c>
      <c r="L1304" s="3">
        <v>1.04</v>
      </c>
      <c r="M1304" s="3">
        <v>0.32</v>
      </c>
      <c r="N1304" s="3">
        <v>0.43</v>
      </c>
      <c r="O1304" s="3">
        <v>0.02</v>
      </c>
      <c r="P1304" s="3">
        <v>25.01</v>
      </c>
      <c r="Q1304" s="3">
        <v>3.77</v>
      </c>
      <c r="R1304" s="3">
        <v>0.43</v>
      </c>
      <c r="S1304" s="3">
        <v>0.02</v>
      </c>
      <c r="T1304" s="3">
        <v>5.68</v>
      </c>
      <c r="U1304" s="3">
        <v>3.77</v>
      </c>
      <c r="V1304" s="3">
        <v>54.212580831700002</v>
      </c>
      <c r="W1304" s="2">
        <v>1303</v>
      </c>
      <c r="X1304" s="2">
        <v>261</v>
      </c>
      <c r="Y1304" s="2">
        <v>261</v>
      </c>
      <c r="Z1304" s="2">
        <v>1</v>
      </c>
      <c r="AA1304" s="3" t="s">
        <v>33</v>
      </c>
      <c r="AB1304" s="3">
        <v>5453.5540579203516</v>
      </c>
      <c r="AC1304" s="3">
        <v>384991.34219999984</v>
      </c>
      <c r="AD1304" s="3">
        <v>9235016.2533579208</v>
      </c>
      <c r="AE1304" s="3">
        <v>4.4000000000000004</v>
      </c>
    </row>
    <row r="1305" spans="1:31" x14ac:dyDescent="0.2">
      <c r="A1305" s="2">
        <v>1303</v>
      </c>
      <c r="B1305" s="2">
        <v>1304</v>
      </c>
      <c r="C1305" s="2">
        <v>1304</v>
      </c>
      <c r="D1305" s="2">
        <v>1</v>
      </c>
      <c r="E1305" s="2">
        <v>1</v>
      </c>
      <c r="F1305" s="2">
        <v>1304</v>
      </c>
      <c r="G1305" s="3">
        <v>180</v>
      </c>
      <c r="H1305" s="2">
        <v>5</v>
      </c>
      <c r="I1305" s="3">
        <v>65250</v>
      </c>
      <c r="J1305" s="3">
        <v>87.62</v>
      </c>
      <c r="K1305" s="3">
        <v>35.520000000000003</v>
      </c>
      <c r="L1305" s="3">
        <v>1.81</v>
      </c>
      <c r="M1305" s="3">
        <v>0.32</v>
      </c>
      <c r="N1305" s="3">
        <v>1.42</v>
      </c>
      <c r="O1305" s="3">
        <v>0.09</v>
      </c>
      <c r="P1305" s="3">
        <v>41.24</v>
      </c>
      <c r="Q1305" s="3">
        <v>6.21</v>
      </c>
      <c r="R1305" s="3">
        <v>1.42</v>
      </c>
      <c r="S1305" s="3">
        <v>0.09</v>
      </c>
      <c r="T1305" s="3">
        <v>9.3699999999999992</v>
      </c>
      <c r="U1305" s="3">
        <v>6.21</v>
      </c>
      <c r="V1305" s="3">
        <v>87.621173636999998</v>
      </c>
      <c r="W1305" s="2">
        <v>1304</v>
      </c>
      <c r="X1305" s="2">
        <v>262</v>
      </c>
      <c r="Y1305" s="2">
        <v>262</v>
      </c>
      <c r="Z1305" s="2">
        <v>1</v>
      </c>
      <c r="AA1305" s="3" t="s">
        <v>31</v>
      </c>
      <c r="AB1305" s="3">
        <v>5466.2056399490684</v>
      </c>
      <c r="AC1305" s="3">
        <v>385041.34220000077</v>
      </c>
      <c r="AD1305" s="3">
        <v>9235028.9049399495</v>
      </c>
      <c r="AE1305" s="3">
        <v>4.4000000000000004</v>
      </c>
    </row>
    <row r="1306" spans="1:31" x14ac:dyDescent="0.2">
      <c r="A1306" s="2">
        <v>1304</v>
      </c>
      <c r="B1306" s="2">
        <v>1305</v>
      </c>
      <c r="C1306" s="2">
        <v>1305</v>
      </c>
      <c r="D1306" s="2">
        <v>1</v>
      </c>
      <c r="E1306" s="2">
        <v>1</v>
      </c>
      <c r="F1306" s="2">
        <v>1305</v>
      </c>
      <c r="G1306" s="3">
        <v>180</v>
      </c>
      <c r="H1306" s="2">
        <v>5</v>
      </c>
      <c r="I1306" s="3">
        <v>65300</v>
      </c>
      <c r="J1306" s="3">
        <v>122.39</v>
      </c>
      <c r="K1306" s="3">
        <v>56.87</v>
      </c>
      <c r="L1306" s="3">
        <v>2.89</v>
      </c>
      <c r="M1306" s="3">
        <v>0.32</v>
      </c>
      <c r="N1306" s="3">
        <v>2.71</v>
      </c>
      <c r="O1306" s="3">
        <v>0.18</v>
      </c>
      <c r="P1306" s="3">
        <v>51.85</v>
      </c>
      <c r="Q1306" s="3">
        <v>7.81</v>
      </c>
      <c r="R1306" s="3">
        <v>2.71</v>
      </c>
      <c r="S1306" s="3">
        <v>0.18</v>
      </c>
      <c r="T1306" s="3">
        <v>11.78</v>
      </c>
      <c r="U1306" s="3">
        <v>7.81</v>
      </c>
      <c r="V1306" s="3">
        <v>122.393154815</v>
      </c>
      <c r="W1306" s="2">
        <v>1305</v>
      </c>
      <c r="X1306" s="2">
        <v>262</v>
      </c>
      <c r="Y1306" s="2">
        <v>262</v>
      </c>
      <c r="Z1306" s="2">
        <v>1</v>
      </c>
      <c r="AA1306" s="3" t="s">
        <v>34</v>
      </c>
      <c r="AB1306" s="3">
        <v>5467.4296427518129</v>
      </c>
      <c r="AC1306" s="3">
        <v>385041.34220000077</v>
      </c>
      <c r="AD1306" s="3">
        <v>9235030.1289427523</v>
      </c>
      <c r="AE1306" s="3">
        <v>4.4000000000000004</v>
      </c>
    </row>
    <row r="1307" spans="1:31" x14ac:dyDescent="0.2">
      <c r="A1307" s="2">
        <v>1305</v>
      </c>
      <c r="B1307" s="2">
        <v>1306</v>
      </c>
      <c r="C1307" s="2">
        <v>1306</v>
      </c>
      <c r="D1307" s="2">
        <v>1</v>
      </c>
      <c r="E1307" s="2">
        <v>1</v>
      </c>
      <c r="F1307" s="2">
        <v>1306</v>
      </c>
      <c r="G1307" s="3">
        <v>180</v>
      </c>
      <c r="H1307" s="2">
        <v>5</v>
      </c>
      <c r="I1307" s="3">
        <v>65350</v>
      </c>
      <c r="J1307" s="3">
        <v>139.12</v>
      </c>
      <c r="K1307" s="3">
        <v>75.569999999999993</v>
      </c>
      <c r="L1307" s="3">
        <v>3.84</v>
      </c>
      <c r="M1307" s="3">
        <v>0.32</v>
      </c>
      <c r="N1307" s="3">
        <v>3.9</v>
      </c>
      <c r="O1307" s="3">
        <v>0.28000000000000003</v>
      </c>
      <c r="P1307" s="3">
        <v>55.83</v>
      </c>
      <c r="Q1307" s="3">
        <v>8.41</v>
      </c>
      <c r="R1307" s="3">
        <v>3.9</v>
      </c>
      <c r="S1307" s="3">
        <v>0.28000000000000003</v>
      </c>
      <c r="T1307" s="3">
        <v>12.69</v>
      </c>
      <c r="U1307" s="3">
        <v>8.41</v>
      </c>
      <c r="V1307" s="3">
        <v>139.11640594900001</v>
      </c>
      <c r="W1307" s="2">
        <v>1306</v>
      </c>
      <c r="X1307" s="2">
        <v>262</v>
      </c>
      <c r="Y1307" s="2">
        <v>262</v>
      </c>
      <c r="Z1307" s="2">
        <v>1</v>
      </c>
      <c r="AA1307" s="3" t="s">
        <v>35</v>
      </c>
      <c r="AB1307" s="3">
        <v>5477.719581278041</v>
      </c>
      <c r="AC1307" s="3">
        <v>385041.34220278263</v>
      </c>
      <c r="AD1307" s="3">
        <v>9235040.4188812785</v>
      </c>
      <c r="AE1307" s="3">
        <v>4.4000000000000004</v>
      </c>
    </row>
    <row r="1308" spans="1:31" x14ac:dyDescent="0.2">
      <c r="A1308" s="2">
        <v>1306</v>
      </c>
      <c r="B1308" s="2">
        <v>1307</v>
      </c>
      <c r="C1308" s="2">
        <v>1307</v>
      </c>
      <c r="D1308" s="2">
        <v>1</v>
      </c>
      <c r="E1308" s="2">
        <v>1</v>
      </c>
      <c r="F1308" s="2">
        <v>1307</v>
      </c>
      <c r="G1308" s="3">
        <v>180</v>
      </c>
      <c r="H1308" s="2">
        <v>5</v>
      </c>
      <c r="I1308" s="3">
        <v>65400</v>
      </c>
      <c r="J1308" s="3">
        <v>166.42</v>
      </c>
      <c r="K1308" s="3">
        <v>-76.41</v>
      </c>
      <c r="L1308" s="3">
        <v>-3.88</v>
      </c>
      <c r="M1308" s="3">
        <v>0.32</v>
      </c>
      <c r="N1308" s="3">
        <v>-2.76</v>
      </c>
      <c r="O1308" s="3">
        <v>0.1</v>
      </c>
      <c r="P1308" s="3">
        <v>72.89</v>
      </c>
      <c r="Q1308" s="3">
        <v>10.98</v>
      </c>
      <c r="R1308" s="3">
        <v>-2.76</v>
      </c>
      <c r="S1308" s="3">
        <v>0.1</v>
      </c>
      <c r="T1308" s="3">
        <v>16.57</v>
      </c>
      <c r="U1308" s="3">
        <v>10.98</v>
      </c>
      <c r="V1308" s="3">
        <v>166.419401389</v>
      </c>
      <c r="W1308" s="2">
        <v>1307</v>
      </c>
      <c r="X1308" s="2">
        <v>262</v>
      </c>
      <c r="Y1308" s="2">
        <v>262</v>
      </c>
      <c r="Z1308" s="2">
        <v>1</v>
      </c>
      <c r="AA1308" s="3" t="s">
        <v>32</v>
      </c>
      <c r="AB1308" s="3">
        <v>5467.2679707761854</v>
      </c>
      <c r="AC1308" s="3">
        <v>385041.34220000077</v>
      </c>
      <c r="AD1308" s="3">
        <v>9235029.9672707766</v>
      </c>
      <c r="AE1308" s="3">
        <v>4.4000000000000004</v>
      </c>
    </row>
    <row r="1309" spans="1:31" x14ac:dyDescent="0.2">
      <c r="A1309" s="2">
        <v>1307</v>
      </c>
      <c r="B1309" s="2">
        <v>1308</v>
      </c>
      <c r="C1309" s="2">
        <v>1308</v>
      </c>
      <c r="D1309" s="2">
        <v>1</v>
      </c>
      <c r="E1309" s="2">
        <v>1</v>
      </c>
      <c r="F1309" s="2">
        <v>1308</v>
      </c>
      <c r="G1309" s="3">
        <v>180</v>
      </c>
      <c r="H1309" s="2">
        <v>5</v>
      </c>
      <c r="I1309" s="3">
        <v>65450</v>
      </c>
      <c r="J1309" s="3">
        <v>239.9</v>
      </c>
      <c r="K1309" s="3">
        <v>-196.63</v>
      </c>
      <c r="L1309" s="3">
        <v>-10</v>
      </c>
      <c r="M1309" s="3">
        <v>0.32</v>
      </c>
      <c r="N1309" s="3">
        <v>-9.8800000000000008</v>
      </c>
      <c r="O1309" s="3">
        <v>0.72</v>
      </c>
      <c r="P1309" s="3">
        <v>56.23</v>
      </c>
      <c r="Q1309" s="3">
        <v>8.4700000000000006</v>
      </c>
      <c r="R1309" s="3">
        <v>-9.8800000000000008</v>
      </c>
      <c r="S1309" s="3">
        <v>0.72</v>
      </c>
      <c r="T1309" s="3">
        <v>12.78</v>
      </c>
      <c r="U1309" s="3">
        <v>8.4700000000000006</v>
      </c>
      <c r="V1309" s="3">
        <v>239.902077284</v>
      </c>
      <c r="W1309" s="2">
        <v>1308</v>
      </c>
      <c r="X1309" s="2">
        <v>262</v>
      </c>
      <c r="Y1309" s="2">
        <v>262</v>
      </c>
      <c r="Z1309" s="2">
        <v>1</v>
      </c>
      <c r="AA1309" s="3" t="s">
        <v>33</v>
      </c>
      <c r="AB1309" s="3">
        <v>5461.0101101752371</v>
      </c>
      <c r="AC1309" s="3">
        <v>385041.34220000077</v>
      </c>
      <c r="AD1309" s="3">
        <v>9235023.7094101757</v>
      </c>
      <c r="AE1309" s="3">
        <v>4.4000000000000004</v>
      </c>
    </row>
    <row r="1310" spans="1:31" x14ac:dyDescent="0.2">
      <c r="A1310" s="2">
        <v>1308</v>
      </c>
      <c r="B1310" s="2">
        <v>1309</v>
      </c>
      <c r="C1310" s="2">
        <v>1309</v>
      </c>
      <c r="D1310" s="2">
        <v>1</v>
      </c>
      <c r="E1310" s="2">
        <v>1</v>
      </c>
      <c r="F1310" s="2">
        <v>1309</v>
      </c>
      <c r="G1310" s="3">
        <v>180</v>
      </c>
      <c r="H1310" s="2">
        <v>5</v>
      </c>
      <c r="I1310" s="3">
        <v>65500</v>
      </c>
      <c r="J1310" s="3">
        <v>365.78</v>
      </c>
      <c r="K1310" s="3">
        <v>-365.78</v>
      </c>
      <c r="L1310" s="3">
        <v>-18.600000000000001</v>
      </c>
      <c r="M1310" s="3">
        <v>0.32</v>
      </c>
      <c r="N1310" s="3">
        <v>-18.93</v>
      </c>
      <c r="O1310" s="3">
        <v>0.94</v>
      </c>
      <c r="P1310" s="3">
        <v>44.42</v>
      </c>
      <c r="Q1310" s="3">
        <v>6.69</v>
      </c>
      <c r="R1310" s="3">
        <v>-18.93</v>
      </c>
      <c r="S1310" s="3">
        <v>0.94</v>
      </c>
      <c r="T1310" s="3">
        <v>10.1</v>
      </c>
      <c r="U1310" s="3">
        <v>6.69</v>
      </c>
      <c r="V1310" s="3">
        <v>365.78264778499999</v>
      </c>
      <c r="W1310" s="2">
        <v>1309</v>
      </c>
      <c r="X1310" s="2">
        <v>263</v>
      </c>
      <c r="Y1310" s="2">
        <v>263</v>
      </c>
      <c r="Z1310" s="2">
        <v>1</v>
      </c>
      <c r="AA1310" s="3" t="s">
        <v>31</v>
      </c>
      <c r="AB1310" s="3">
        <v>5467.2261684350669</v>
      </c>
      <c r="AC1310" s="3">
        <v>385091.34219999984</v>
      </c>
      <c r="AD1310" s="3">
        <v>9235029.9254684355</v>
      </c>
      <c r="AE1310" s="3">
        <v>4.4000000000000004</v>
      </c>
    </row>
    <row r="1311" spans="1:31" x14ac:dyDescent="0.2">
      <c r="A1311" s="2">
        <v>1309</v>
      </c>
      <c r="B1311" s="2">
        <v>1310</v>
      </c>
      <c r="C1311" s="2">
        <v>1310</v>
      </c>
      <c r="D1311" s="2">
        <v>1</v>
      </c>
      <c r="E1311" s="2">
        <v>1</v>
      </c>
      <c r="F1311" s="2">
        <v>1310</v>
      </c>
      <c r="G1311" s="3">
        <v>180</v>
      </c>
      <c r="H1311" s="2">
        <v>5</v>
      </c>
      <c r="I1311" s="3">
        <v>65550</v>
      </c>
      <c r="J1311" s="3">
        <v>470.1</v>
      </c>
      <c r="K1311" s="3">
        <v>-470.1</v>
      </c>
      <c r="L1311" s="3">
        <v>-23.9</v>
      </c>
      <c r="M1311" s="3">
        <v>0.32</v>
      </c>
      <c r="N1311" s="3">
        <v>-20.97</v>
      </c>
      <c r="O1311" s="3">
        <v>0.89</v>
      </c>
      <c r="P1311" s="3">
        <v>65.790000000000006</v>
      </c>
      <c r="Q1311" s="3">
        <v>9.91</v>
      </c>
      <c r="R1311" s="3">
        <v>-20.97</v>
      </c>
      <c r="S1311" s="3">
        <v>0.89</v>
      </c>
      <c r="T1311" s="3">
        <v>14.95</v>
      </c>
      <c r="U1311" s="3">
        <v>9.91</v>
      </c>
      <c r="V1311" s="3">
        <v>470.10430283800002</v>
      </c>
      <c r="W1311" s="2">
        <v>1310</v>
      </c>
      <c r="X1311" s="2">
        <v>263</v>
      </c>
      <c r="Y1311" s="2">
        <v>263</v>
      </c>
      <c r="Z1311" s="2">
        <v>1</v>
      </c>
      <c r="AA1311" s="3" t="s">
        <v>34</v>
      </c>
      <c r="AB1311" s="3">
        <v>5468.4499883167446</v>
      </c>
      <c r="AC1311" s="3">
        <v>385091.34219999984</v>
      </c>
      <c r="AD1311" s="3">
        <v>9235031.1492883172</v>
      </c>
      <c r="AE1311" s="3">
        <v>4.4000000000000004</v>
      </c>
    </row>
    <row r="1312" spans="1:31" x14ac:dyDescent="0.2">
      <c r="A1312" s="2">
        <v>1310</v>
      </c>
      <c r="B1312" s="2">
        <v>1311</v>
      </c>
      <c r="C1312" s="2">
        <v>1311</v>
      </c>
      <c r="D1312" s="2">
        <v>1</v>
      </c>
      <c r="E1312" s="2">
        <v>1</v>
      </c>
      <c r="F1312" s="2">
        <v>1311</v>
      </c>
      <c r="G1312" s="3">
        <v>180</v>
      </c>
      <c r="H1312" s="2">
        <v>5</v>
      </c>
      <c r="I1312" s="3">
        <v>65600</v>
      </c>
      <c r="J1312" s="3">
        <v>348.06</v>
      </c>
      <c r="K1312" s="3">
        <v>-348.06</v>
      </c>
      <c r="L1312" s="3">
        <v>-17.7</v>
      </c>
      <c r="M1312" s="3">
        <v>0.32</v>
      </c>
      <c r="N1312" s="3">
        <v>-16.23</v>
      </c>
      <c r="O1312" s="3">
        <v>0.96</v>
      </c>
      <c r="P1312" s="3">
        <v>29.68</v>
      </c>
      <c r="Q1312" s="3">
        <v>4.47</v>
      </c>
      <c r="R1312" s="3">
        <v>-16.23</v>
      </c>
      <c r="S1312" s="3">
        <v>0.96</v>
      </c>
      <c r="T1312" s="3">
        <v>6.75</v>
      </c>
      <c r="U1312" s="3">
        <v>4.47</v>
      </c>
      <c r="V1312" s="3">
        <v>348.062783422</v>
      </c>
      <c r="W1312" s="2">
        <v>1311</v>
      </c>
      <c r="X1312" s="2">
        <v>263</v>
      </c>
      <c r="Y1312" s="2">
        <v>263</v>
      </c>
      <c r="Z1312" s="2">
        <v>1</v>
      </c>
      <c r="AA1312" s="3" t="s">
        <v>35</v>
      </c>
      <c r="AB1312" s="3">
        <v>5504.1764067411423</v>
      </c>
      <c r="AC1312" s="3">
        <v>385091.34219643474</v>
      </c>
      <c r="AD1312" s="3">
        <v>9235066.8757067416</v>
      </c>
      <c r="AE1312" s="3">
        <v>4.4000000000000004</v>
      </c>
    </row>
    <row r="1313" spans="1:31" x14ac:dyDescent="0.2">
      <c r="A1313" s="2">
        <v>1311</v>
      </c>
      <c r="B1313" s="2">
        <v>1312</v>
      </c>
      <c r="C1313" s="2">
        <v>1312</v>
      </c>
      <c r="D1313" s="2">
        <v>1</v>
      </c>
      <c r="E1313" s="2">
        <v>1</v>
      </c>
      <c r="F1313" s="2">
        <v>1312</v>
      </c>
      <c r="G1313" s="3">
        <v>180</v>
      </c>
      <c r="H1313" s="2">
        <v>5</v>
      </c>
      <c r="I1313" s="3">
        <v>65650</v>
      </c>
      <c r="J1313" s="3">
        <v>307.7</v>
      </c>
      <c r="K1313" s="3">
        <v>-307.7</v>
      </c>
      <c r="L1313" s="3">
        <v>-15.64</v>
      </c>
      <c r="M1313" s="3">
        <v>0.32</v>
      </c>
      <c r="N1313" s="3">
        <v>-12.99</v>
      </c>
      <c r="O1313" s="3">
        <v>0.62</v>
      </c>
      <c r="P1313" s="3">
        <v>91.34</v>
      </c>
      <c r="Q1313" s="3">
        <v>13.76</v>
      </c>
      <c r="R1313" s="3">
        <v>-12.99</v>
      </c>
      <c r="S1313" s="3">
        <v>0.62</v>
      </c>
      <c r="T1313" s="3">
        <v>20.76</v>
      </c>
      <c r="U1313" s="3">
        <v>13.76</v>
      </c>
      <c r="V1313" s="3">
        <v>307.69757307100002</v>
      </c>
      <c r="W1313" s="2">
        <v>1312</v>
      </c>
      <c r="X1313" s="2">
        <v>263</v>
      </c>
      <c r="Y1313" s="2">
        <v>263</v>
      </c>
      <c r="Z1313" s="2">
        <v>1</v>
      </c>
      <c r="AA1313" s="3" t="s">
        <v>32</v>
      </c>
      <c r="AB1313" s="3">
        <v>5468.2883100248873</v>
      </c>
      <c r="AC1313" s="3">
        <v>385091.34219999984</v>
      </c>
      <c r="AD1313" s="3">
        <v>9235030.9876100253</v>
      </c>
      <c r="AE1313" s="3">
        <v>4.4000000000000004</v>
      </c>
    </row>
    <row r="1314" spans="1:31" x14ac:dyDescent="0.2">
      <c r="A1314" s="2">
        <v>1312</v>
      </c>
      <c r="B1314" s="2">
        <v>1313</v>
      </c>
      <c r="C1314" s="2">
        <v>1313</v>
      </c>
      <c r="D1314" s="2">
        <v>1</v>
      </c>
      <c r="E1314" s="2">
        <v>1</v>
      </c>
      <c r="F1314" s="2">
        <v>1313</v>
      </c>
      <c r="G1314" s="3">
        <v>180</v>
      </c>
      <c r="H1314" s="2">
        <v>5</v>
      </c>
      <c r="I1314" s="3">
        <v>65700</v>
      </c>
      <c r="J1314" s="3">
        <v>47.69</v>
      </c>
      <c r="K1314" s="3">
        <v>-31.17</v>
      </c>
      <c r="L1314" s="3">
        <v>-1.58</v>
      </c>
      <c r="M1314" s="3">
        <v>0.32</v>
      </c>
      <c r="N1314" s="3">
        <v>-1.47</v>
      </c>
      <c r="O1314" s="3">
        <v>0.4</v>
      </c>
      <c r="P1314" s="3">
        <v>16.309999999999999</v>
      </c>
      <c r="Q1314" s="3">
        <v>2.46</v>
      </c>
      <c r="R1314" s="3">
        <v>-1.47</v>
      </c>
      <c r="S1314" s="3">
        <v>0.4</v>
      </c>
      <c r="T1314" s="3">
        <v>3.71</v>
      </c>
      <c r="U1314" s="3">
        <v>2.46</v>
      </c>
      <c r="V1314" s="3">
        <v>47.691453512800003</v>
      </c>
      <c r="W1314" s="2">
        <v>1313</v>
      </c>
      <c r="X1314" s="2">
        <v>263</v>
      </c>
      <c r="Y1314" s="2">
        <v>263</v>
      </c>
      <c r="Z1314" s="2">
        <v>1</v>
      </c>
      <c r="AA1314" s="3" t="s">
        <v>33</v>
      </c>
      <c r="AB1314" s="3">
        <v>5468.4661624319851</v>
      </c>
      <c r="AC1314" s="3">
        <v>385091.34219999984</v>
      </c>
      <c r="AD1314" s="3">
        <v>9235031.1654624324</v>
      </c>
      <c r="AE1314" s="3">
        <v>4.4000000000000004</v>
      </c>
    </row>
    <row r="1315" spans="1:31" x14ac:dyDescent="0.2">
      <c r="A1315" s="2">
        <v>1313</v>
      </c>
      <c r="B1315" s="2">
        <v>1314</v>
      </c>
      <c r="C1315" s="2">
        <v>1314</v>
      </c>
      <c r="D1315" s="2">
        <v>1</v>
      </c>
      <c r="E1315" s="2">
        <v>1</v>
      </c>
      <c r="F1315" s="2">
        <v>1314</v>
      </c>
      <c r="G1315" s="3">
        <v>180</v>
      </c>
      <c r="H1315" s="2">
        <v>5</v>
      </c>
      <c r="I1315" s="3">
        <v>65750</v>
      </c>
      <c r="J1315" s="3">
        <v>190.41</v>
      </c>
      <c r="K1315" s="3">
        <v>-30.5</v>
      </c>
      <c r="L1315" s="3">
        <v>-1.55</v>
      </c>
      <c r="M1315" s="3">
        <v>0.32</v>
      </c>
      <c r="N1315" s="3">
        <v>-3.24</v>
      </c>
      <c r="O1315" s="3">
        <v>0.12</v>
      </c>
      <c r="P1315" s="3">
        <v>80.14</v>
      </c>
      <c r="Q1315" s="3">
        <v>12.07</v>
      </c>
      <c r="R1315" s="3">
        <v>-3.24</v>
      </c>
      <c r="S1315" s="3">
        <v>0.12</v>
      </c>
      <c r="T1315" s="3">
        <v>18.21</v>
      </c>
      <c r="U1315" s="3">
        <v>12.07</v>
      </c>
      <c r="V1315" s="3">
        <v>190.40593608099999</v>
      </c>
      <c r="W1315" s="2">
        <v>1314</v>
      </c>
      <c r="X1315" s="2">
        <v>264</v>
      </c>
      <c r="Y1315" s="2">
        <v>264</v>
      </c>
      <c r="Z1315" s="2">
        <v>1</v>
      </c>
      <c r="AA1315" s="3" t="s">
        <v>31</v>
      </c>
      <c r="AB1315" s="3">
        <v>5468.2466969210654</v>
      </c>
      <c r="AC1315" s="3">
        <v>385141.34220000077</v>
      </c>
      <c r="AD1315" s="3">
        <v>9235030.9459969215</v>
      </c>
      <c r="AE1315" s="3">
        <v>4.4000000000000004</v>
      </c>
    </row>
    <row r="1316" spans="1:31" x14ac:dyDescent="0.2">
      <c r="A1316" s="2">
        <v>1314</v>
      </c>
      <c r="B1316" s="2">
        <v>1315</v>
      </c>
      <c r="C1316" s="2">
        <v>1315</v>
      </c>
      <c r="D1316" s="2">
        <v>1</v>
      </c>
      <c r="E1316" s="2">
        <v>1</v>
      </c>
      <c r="F1316" s="2">
        <v>1315</v>
      </c>
      <c r="G1316" s="3">
        <v>180</v>
      </c>
      <c r="H1316" s="2">
        <v>5</v>
      </c>
      <c r="I1316" s="3">
        <v>65800</v>
      </c>
      <c r="J1316" s="3">
        <v>75.91</v>
      </c>
      <c r="K1316" s="3">
        <v>-53.56</v>
      </c>
      <c r="L1316" s="3">
        <v>-2.72</v>
      </c>
      <c r="M1316" s="3">
        <v>0.32</v>
      </c>
      <c r="N1316" s="3">
        <v>-2.5</v>
      </c>
      <c r="O1316" s="3">
        <v>0.41</v>
      </c>
      <c r="P1316" s="3">
        <v>27.04</v>
      </c>
      <c r="Q1316" s="3">
        <v>4.07</v>
      </c>
      <c r="R1316" s="3">
        <v>-2.5</v>
      </c>
      <c r="S1316" s="3">
        <v>0.41</v>
      </c>
      <c r="T1316" s="3">
        <v>6.15</v>
      </c>
      <c r="U1316" s="3">
        <v>4.07</v>
      </c>
      <c r="V1316" s="3">
        <v>75.907410183899998</v>
      </c>
      <c r="W1316" s="2">
        <v>1315</v>
      </c>
      <c r="X1316" s="2">
        <v>264</v>
      </c>
      <c r="Y1316" s="2">
        <v>264</v>
      </c>
      <c r="Z1316" s="2">
        <v>1</v>
      </c>
      <c r="AA1316" s="3" t="s">
        <v>34</v>
      </c>
      <c r="AB1316" s="3">
        <v>5469.4703338816762</v>
      </c>
      <c r="AC1316" s="3">
        <v>385141.34220000077</v>
      </c>
      <c r="AD1316" s="3">
        <v>9235032.1696338821</v>
      </c>
      <c r="AE1316" s="3">
        <v>4.4000000000000004</v>
      </c>
    </row>
    <row r="1317" spans="1:31" x14ac:dyDescent="0.2">
      <c r="A1317" s="2">
        <v>1315</v>
      </c>
      <c r="B1317" s="2">
        <v>1316</v>
      </c>
      <c r="C1317" s="2">
        <v>1316</v>
      </c>
      <c r="D1317" s="2">
        <v>1</v>
      </c>
      <c r="E1317" s="2">
        <v>1</v>
      </c>
      <c r="F1317" s="2">
        <v>1316</v>
      </c>
      <c r="G1317" s="3">
        <v>180</v>
      </c>
      <c r="H1317" s="2">
        <v>5</v>
      </c>
      <c r="I1317" s="3">
        <v>65850</v>
      </c>
      <c r="J1317" s="3">
        <v>22.6</v>
      </c>
      <c r="K1317" s="3">
        <v>-2.83</v>
      </c>
      <c r="L1317" s="3">
        <v>-0.14000000000000001</v>
      </c>
      <c r="M1317" s="3">
        <v>0.32</v>
      </c>
      <c r="N1317" s="3">
        <v>-0.31</v>
      </c>
      <c r="O1317" s="3">
        <v>0.06</v>
      </c>
      <c r="P1317" s="3">
        <v>11.36</v>
      </c>
      <c r="Q1317" s="3">
        <v>1.71</v>
      </c>
      <c r="R1317" s="3">
        <v>-0.31</v>
      </c>
      <c r="S1317" s="3">
        <v>0.06</v>
      </c>
      <c r="T1317" s="3">
        <v>2.58</v>
      </c>
      <c r="U1317" s="3">
        <v>1.71</v>
      </c>
      <c r="V1317" s="3">
        <v>22.5959207788</v>
      </c>
      <c r="W1317" s="2">
        <v>1316</v>
      </c>
      <c r="X1317" s="2">
        <v>264</v>
      </c>
      <c r="Y1317" s="2">
        <v>264</v>
      </c>
      <c r="Z1317" s="2">
        <v>1</v>
      </c>
      <c r="AA1317" s="3" t="s">
        <v>35</v>
      </c>
      <c r="AB1317" s="3">
        <v>5497.555702758953</v>
      </c>
      <c r="AC1317" s="3">
        <v>385141.34220113512</v>
      </c>
      <c r="AD1317" s="3">
        <v>9235060.2550027594</v>
      </c>
      <c r="AE1317" s="3">
        <v>4.4000000000000004</v>
      </c>
    </row>
    <row r="1318" spans="1:31" x14ac:dyDescent="0.2">
      <c r="A1318" s="2">
        <v>1316</v>
      </c>
      <c r="B1318" s="2">
        <v>1317</v>
      </c>
      <c r="C1318" s="2">
        <v>1317</v>
      </c>
      <c r="D1318" s="2">
        <v>1</v>
      </c>
      <c r="E1318" s="2">
        <v>1</v>
      </c>
      <c r="F1318" s="2">
        <v>1317</v>
      </c>
      <c r="G1318" s="3">
        <v>180</v>
      </c>
      <c r="H1318" s="2">
        <v>5</v>
      </c>
      <c r="I1318" s="3">
        <v>65900</v>
      </c>
      <c r="J1318" s="3">
        <v>85.05</v>
      </c>
      <c r="K1318" s="3">
        <v>44.76</v>
      </c>
      <c r="L1318" s="3">
        <v>2.2799999999999998</v>
      </c>
      <c r="M1318" s="3">
        <v>0.32</v>
      </c>
      <c r="N1318" s="3">
        <v>2.91</v>
      </c>
      <c r="O1318" s="3">
        <v>0.4</v>
      </c>
      <c r="P1318" s="3">
        <v>31.95</v>
      </c>
      <c r="Q1318" s="3">
        <v>4.8099999999999996</v>
      </c>
      <c r="R1318" s="3">
        <v>2.91</v>
      </c>
      <c r="S1318" s="3">
        <v>0.4</v>
      </c>
      <c r="T1318" s="3">
        <v>7.26</v>
      </c>
      <c r="U1318" s="3">
        <v>4.8099999999999996</v>
      </c>
      <c r="V1318" s="3">
        <v>85.045613175300005</v>
      </c>
      <c r="W1318" s="2">
        <v>1317</v>
      </c>
      <c r="X1318" s="2">
        <v>264</v>
      </c>
      <c r="Y1318" s="2">
        <v>264</v>
      </c>
      <c r="Z1318" s="2">
        <v>1</v>
      </c>
      <c r="AA1318" s="3" t="s">
        <v>32</v>
      </c>
      <c r="AB1318" s="3">
        <v>5469.3086492754519</v>
      </c>
      <c r="AC1318" s="3">
        <v>385141.34220000077</v>
      </c>
      <c r="AD1318" s="3">
        <v>9235032.0079492759</v>
      </c>
      <c r="AE1318" s="3">
        <v>4.4000000000000004</v>
      </c>
    </row>
    <row r="1319" spans="1:31" x14ac:dyDescent="0.2">
      <c r="A1319" s="2">
        <v>1317</v>
      </c>
      <c r="B1319" s="2">
        <v>1318</v>
      </c>
      <c r="C1319" s="2">
        <v>1318</v>
      </c>
      <c r="D1319" s="2">
        <v>1</v>
      </c>
      <c r="E1319" s="2">
        <v>1</v>
      </c>
      <c r="F1319" s="2">
        <v>1318</v>
      </c>
      <c r="G1319" s="3">
        <v>180</v>
      </c>
      <c r="H1319" s="2">
        <v>5</v>
      </c>
      <c r="I1319" s="3">
        <v>65950</v>
      </c>
      <c r="J1319" s="3">
        <v>153.29</v>
      </c>
      <c r="K1319" s="3">
        <v>88.12</v>
      </c>
      <c r="L1319" s="3">
        <v>4.4800000000000004</v>
      </c>
      <c r="M1319" s="3">
        <v>0.32</v>
      </c>
      <c r="N1319" s="3">
        <v>5.97</v>
      </c>
      <c r="O1319" s="3">
        <v>0.46</v>
      </c>
      <c r="P1319" s="3">
        <v>58.89</v>
      </c>
      <c r="Q1319" s="3">
        <v>8.8699999999999992</v>
      </c>
      <c r="R1319" s="3">
        <v>5.97</v>
      </c>
      <c r="S1319" s="3">
        <v>0.46</v>
      </c>
      <c r="T1319" s="3">
        <v>13.38</v>
      </c>
      <c r="U1319" s="3">
        <v>8.8699999999999992</v>
      </c>
      <c r="V1319" s="3">
        <v>153.28524103399999</v>
      </c>
      <c r="W1319" s="2">
        <v>1318</v>
      </c>
      <c r="X1319" s="2">
        <v>264</v>
      </c>
      <c r="Y1319" s="2">
        <v>264</v>
      </c>
      <c r="Z1319" s="2">
        <v>1</v>
      </c>
      <c r="AA1319" s="3" t="s">
        <v>33</v>
      </c>
      <c r="AB1319" s="3">
        <v>5470.3854718934745</v>
      </c>
      <c r="AC1319" s="3">
        <v>385141.34220000077</v>
      </c>
      <c r="AD1319" s="3">
        <v>9235033.0847718939</v>
      </c>
      <c r="AE1319" s="3">
        <v>4.4000000000000004</v>
      </c>
    </row>
    <row r="1320" spans="1:31" x14ac:dyDescent="0.2">
      <c r="A1320" s="2">
        <v>1318</v>
      </c>
      <c r="B1320" s="2">
        <v>1319</v>
      </c>
      <c r="C1320" s="2">
        <v>1319</v>
      </c>
      <c r="D1320" s="2">
        <v>1</v>
      </c>
      <c r="E1320" s="2">
        <v>1</v>
      </c>
      <c r="F1320" s="2">
        <v>1319</v>
      </c>
      <c r="G1320" s="3">
        <v>180</v>
      </c>
      <c r="H1320" s="2">
        <v>5</v>
      </c>
      <c r="I1320" s="3">
        <v>66000</v>
      </c>
      <c r="J1320" s="3">
        <v>278.08999999999997</v>
      </c>
      <c r="K1320" s="3">
        <v>172.01</v>
      </c>
      <c r="L1320" s="3">
        <v>8.75</v>
      </c>
      <c r="M1320" s="3">
        <v>0.32</v>
      </c>
      <c r="N1320" s="3">
        <v>12.37</v>
      </c>
      <c r="O1320" s="3">
        <v>0.59</v>
      </c>
      <c r="P1320" s="3">
        <v>92.59</v>
      </c>
      <c r="Q1320" s="3">
        <v>13.95</v>
      </c>
      <c r="R1320" s="3">
        <v>12.37</v>
      </c>
      <c r="S1320" s="3">
        <v>0.59</v>
      </c>
      <c r="T1320" s="3">
        <v>21.04</v>
      </c>
      <c r="U1320" s="3">
        <v>13.95</v>
      </c>
      <c r="V1320" s="3">
        <v>278.09282773400002</v>
      </c>
      <c r="W1320" s="2">
        <v>1319</v>
      </c>
      <c r="X1320" s="2">
        <v>265</v>
      </c>
      <c r="Y1320" s="2">
        <v>265</v>
      </c>
      <c r="Z1320" s="2">
        <v>1</v>
      </c>
      <c r="AA1320" s="3" t="s">
        <v>31</v>
      </c>
      <c r="AB1320" s="3">
        <v>5469.267225407064</v>
      </c>
      <c r="AC1320" s="3">
        <v>385191.34219999984</v>
      </c>
      <c r="AD1320" s="3">
        <v>9235031.9665254075</v>
      </c>
      <c r="AE1320" s="3">
        <v>4.4000000000000004</v>
      </c>
    </row>
    <row r="1321" spans="1:31" x14ac:dyDescent="0.2">
      <c r="A1321" s="2">
        <v>1319</v>
      </c>
      <c r="B1321" s="2">
        <v>1320</v>
      </c>
      <c r="C1321" s="2">
        <v>1320</v>
      </c>
      <c r="D1321" s="2">
        <v>1</v>
      </c>
      <c r="E1321" s="2">
        <v>1</v>
      </c>
      <c r="F1321" s="2">
        <v>1320</v>
      </c>
      <c r="G1321" s="3">
        <v>180</v>
      </c>
      <c r="H1321" s="2">
        <v>5</v>
      </c>
      <c r="I1321" s="3">
        <v>66050</v>
      </c>
      <c r="J1321" s="3">
        <v>153.59</v>
      </c>
      <c r="K1321" s="3">
        <v>-130.75</v>
      </c>
      <c r="L1321" s="3">
        <v>-6.65</v>
      </c>
      <c r="M1321" s="3">
        <v>0.32</v>
      </c>
      <c r="N1321" s="3">
        <v>-5.28</v>
      </c>
      <c r="O1321" s="3">
        <v>0.43</v>
      </c>
      <c r="P1321" s="3">
        <v>54.9</v>
      </c>
      <c r="Q1321" s="3">
        <v>8.27</v>
      </c>
      <c r="R1321" s="3">
        <v>-5.28</v>
      </c>
      <c r="S1321" s="3">
        <v>0.43</v>
      </c>
      <c r="T1321" s="3">
        <v>12.48</v>
      </c>
      <c r="U1321" s="3">
        <v>8.27</v>
      </c>
      <c r="V1321" s="3">
        <v>153.59034760500001</v>
      </c>
      <c r="W1321" s="2">
        <v>1320</v>
      </c>
      <c r="X1321" s="2">
        <v>265</v>
      </c>
      <c r="Y1321" s="2">
        <v>265</v>
      </c>
      <c r="Z1321" s="2">
        <v>1</v>
      </c>
      <c r="AA1321" s="3" t="s">
        <v>34</v>
      </c>
      <c r="AB1321" s="3">
        <v>5460.3981120400131</v>
      </c>
      <c r="AC1321" s="3">
        <v>385191.34219999984</v>
      </c>
      <c r="AD1321" s="3">
        <v>9235023.0974120405</v>
      </c>
      <c r="AE1321" s="3">
        <v>4.4000000000000004</v>
      </c>
    </row>
    <row r="1322" spans="1:31" x14ac:dyDescent="0.2">
      <c r="A1322" s="2">
        <v>1320</v>
      </c>
      <c r="B1322" s="2">
        <v>1321</v>
      </c>
      <c r="C1322" s="2">
        <v>1321</v>
      </c>
      <c r="D1322" s="2">
        <v>1</v>
      </c>
      <c r="E1322" s="2">
        <v>1</v>
      </c>
      <c r="F1322" s="2">
        <v>1321</v>
      </c>
      <c r="G1322" s="3">
        <v>180</v>
      </c>
      <c r="H1322" s="2">
        <v>5</v>
      </c>
      <c r="I1322" s="3">
        <v>66100</v>
      </c>
      <c r="J1322" s="3">
        <v>526.57000000000005</v>
      </c>
      <c r="K1322" s="3">
        <v>-526.57000000000005</v>
      </c>
      <c r="L1322" s="3">
        <v>-26.77</v>
      </c>
      <c r="M1322" s="3">
        <v>0.32</v>
      </c>
      <c r="N1322" s="3">
        <v>-22.41</v>
      </c>
      <c r="O1322" s="3">
        <v>0.87</v>
      </c>
      <c r="P1322" s="3">
        <v>78.83</v>
      </c>
      <c r="Q1322" s="3">
        <v>11.88</v>
      </c>
      <c r="R1322" s="3">
        <v>-22.41</v>
      </c>
      <c r="S1322" s="3">
        <v>0.87</v>
      </c>
      <c r="T1322" s="3">
        <v>17.920000000000002</v>
      </c>
      <c r="U1322" s="3">
        <v>11.88</v>
      </c>
      <c r="V1322" s="3">
        <v>526.56884459800006</v>
      </c>
      <c r="W1322" s="2">
        <v>1321</v>
      </c>
      <c r="X1322" s="2">
        <v>265</v>
      </c>
      <c r="Y1322" s="2">
        <v>265</v>
      </c>
      <c r="Z1322" s="2">
        <v>1</v>
      </c>
      <c r="AA1322" s="3" t="s">
        <v>35</v>
      </c>
      <c r="AB1322" s="3">
        <v>5477.0179035384208</v>
      </c>
      <c r="AC1322" s="3">
        <v>385191.34220145363</v>
      </c>
      <c r="AD1322" s="3">
        <v>9235039.7172035389</v>
      </c>
      <c r="AE1322" s="3">
        <v>4.4000000000000004</v>
      </c>
    </row>
    <row r="1323" spans="1:31" x14ac:dyDescent="0.2">
      <c r="A1323" s="2">
        <v>1321</v>
      </c>
      <c r="B1323" s="2">
        <v>1322</v>
      </c>
      <c r="C1323" s="2">
        <v>1322</v>
      </c>
      <c r="D1323" s="2">
        <v>1</v>
      </c>
      <c r="E1323" s="2">
        <v>1</v>
      </c>
      <c r="F1323" s="2">
        <v>1322</v>
      </c>
      <c r="G1323" s="3">
        <v>180</v>
      </c>
      <c r="H1323" s="2">
        <v>5</v>
      </c>
      <c r="I1323" s="3">
        <v>66150</v>
      </c>
      <c r="J1323" s="3">
        <v>697.48</v>
      </c>
      <c r="K1323" s="3">
        <v>-697.48</v>
      </c>
      <c r="L1323" s="3">
        <v>-35.46</v>
      </c>
      <c r="M1323" s="3">
        <v>0.32</v>
      </c>
      <c r="N1323" s="3">
        <v>-34.43</v>
      </c>
      <c r="O1323" s="3">
        <v>0.96</v>
      </c>
      <c r="P1323" s="3">
        <v>64.59</v>
      </c>
      <c r="Q1323" s="3">
        <v>9.73</v>
      </c>
      <c r="R1323" s="3">
        <v>-34.43</v>
      </c>
      <c r="S1323" s="3">
        <v>0.96</v>
      </c>
      <c r="T1323" s="3">
        <v>14.68</v>
      </c>
      <c r="U1323" s="3">
        <v>9.73</v>
      </c>
      <c r="V1323" s="3">
        <v>697.48494972499998</v>
      </c>
      <c r="W1323" s="2">
        <v>1322</v>
      </c>
      <c r="X1323" s="2">
        <v>265</v>
      </c>
      <c r="Y1323" s="2">
        <v>265</v>
      </c>
      <c r="Z1323" s="2">
        <v>1</v>
      </c>
      <c r="AA1323" s="3" t="s">
        <v>32</v>
      </c>
      <c r="AB1323" s="3">
        <v>5456.5536986719817</v>
      </c>
      <c r="AC1323" s="3">
        <v>385191.34219999984</v>
      </c>
      <c r="AD1323" s="3">
        <v>9235019.2529986724</v>
      </c>
      <c r="AE1323" s="3">
        <v>4.4000000000000004</v>
      </c>
    </row>
    <row r="1324" spans="1:31" x14ac:dyDescent="0.2">
      <c r="A1324" s="2">
        <v>1322</v>
      </c>
      <c r="B1324" s="2">
        <v>1323</v>
      </c>
      <c r="C1324" s="2">
        <v>1323</v>
      </c>
      <c r="D1324" s="2">
        <v>1</v>
      </c>
      <c r="E1324" s="2">
        <v>1</v>
      </c>
      <c r="F1324" s="2">
        <v>1323</v>
      </c>
      <c r="G1324" s="3">
        <v>180</v>
      </c>
      <c r="H1324" s="2">
        <v>5</v>
      </c>
      <c r="I1324" s="3">
        <v>66200</v>
      </c>
      <c r="J1324" s="3">
        <v>863.15</v>
      </c>
      <c r="K1324" s="3">
        <v>-863.15</v>
      </c>
      <c r="L1324" s="3">
        <v>-43.88</v>
      </c>
      <c r="M1324" s="3">
        <v>0.32</v>
      </c>
      <c r="N1324" s="3">
        <v>-36.270000000000003</v>
      </c>
      <c r="O1324" s="3">
        <v>0.68</v>
      </c>
      <c r="P1324" s="3">
        <v>225.87</v>
      </c>
      <c r="Q1324" s="3">
        <v>34.03</v>
      </c>
      <c r="R1324" s="3">
        <v>-36.270000000000003</v>
      </c>
      <c r="S1324" s="3">
        <v>0.68</v>
      </c>
      <c r="T1324" s="3">
        <v>51.33</v>
      </c>
      <c r="U1324" s="3">
        <v>34.03</v>
      </c>
      <c r="V1324" s="3">
        <v>863.15342613899998</v>
      </c>
      <c r="W1324" s="2">
        <v>1323</v>
      </c>
      <c r="X1324" s="2">
        <v>265</v>
      </c>
      <c r="Y1324" s="2">
        <v>265</v>
      </c>
      <c r="Z1324" s="2">
        <v>1</v>
      </c>
      <c r="AA1324" s="3" t="s">
        <v>33</v>
      </c>
      <c r="AB1324" s="3">
        <v>5452.8600556384772</v>
      </c>
      <c r="AC1324" s="3">
        <v>385191.34219999984</v>
      </c>
      <c r="AD1324" s="3">
        <v>9235015.5593556389</v>
      </c>
      <c r="AE1324" s="3">
        <v>4.4000000000000004</v>
      </c>
    </row>
    <row r="1325" spans="1:31" x14ac:dyDescent="0.2">
      <c r="A1325" s="2">
        <v>1323</v>
      </c>
      <c r="B1325" s="2">
        <v>1324</v>
      </c>
      <c r="C1325" s="2">
        <v>1324</v>
      </c>
      <c r="D1325" s="2">
        <v>1</v>
      </c>
      <c r="E1325" s="2">
        <v>1</v>
      </c>
      <c r="F1325" s="2">
        <v>1324</v>
      </c>
      <c r="G1325" s="3">
        <v>180</v>
      </c>
      <c r="H1325" s="2">
        <v>5</v>
      </c>
      <c r="I1325" s="3">
        <v>66250</v>
      </c>
      <c r="J1325" s="3">
        <v>1062.21</v>
      </c>
      <c r="K1325" s="3">
        <v>-1062.21</v>
      </c>
      <c r="L1325" s="3">
        <v>-54.01</v>
      </c>
      <c r="M1325" s="3">
        <v>0.32</v>
      </c>
      <c r="N1325" s="3">
        <v>-42.99</v>
      </c>
      <c r="O1325" s="3">
        <v>0.55000000000000004</v>
      </c>
      <c r="P1325" s="3">
        <v>352.75</v>
      </c>
      <c r="Q1325" s="3">
        <v>53.15</v>
      </c>
      <c r="R1325" s="3">
        <v>-42.99</v>
      </c>
      <c r="S1325" s="3">
        <v>0.55000000000000004</v>
      </c>
      <c r="T1325" s="3">
        <v>80.17</v>
      </c>
      <c r="U1325" s="3">
        <v>53.15</v>
      </c>
      <c r="V1325" s="3">
        <v>1062.2104586099999</v>
      </c>
      <c r="W1325" s="2">
        <v>1324</v>
      </c>
      <c r="X1325" s="2">
        <v>266</v>
      </c>
      <c r="Y1325" s="2">
        <v>266</v>
      </c>
      <c r="Z1325" s="2">
        <v>1</v>
      </c>
      <c r="AA1325" s="3" t="s">
        <v>31</v>
      </c>
      <c r="AB1325" s="3">
        <v>5453.5530462060124</v>
      </c>
      <c r="AC1325" s="3">
        <v>385241.34220000077</v>
      </c>
      <c r="AD1325" s="3">
        <v>9235016.2523462065</v>
      </c>
      <c r="AE1325" s="3">
        <v>4.4000000000000004</v>
      </c>
    </row>
    <row r="1326" spans="1:31" x14ac:dyDescent="0.2">
      <c r="A1326" s="2">
        <v>1324</v>
      </c>
      <c r="B1326" s="2">
        <v>1325</v>
      </c>
      <c r="C1326" s="2">
        <v>1325</v>
      </c>
      <c r="D1326" s="2">
        <v>1</v>
      </c>
      <c r="E1326" s="2">
        <v>1</v>
      </c>
      <c r="F1326" s="2">
        <v>1325</v>
      </c>
      <c r="G1326" s="3">
        <v>180</v>
      </c>
      <c r="H1326" s="2">
        <v>5</v>
      </c>
      <c r="I1326" s="3">
        <v>66300</v>
      </c>
      <c r="J1326" s="3">
        <v>1099.33</v>
      </c>
      <c r="K1326" s="3">
        <v>-1009.04</v>
      </c>
      <c r="L1326" s="3">
        <v>-51.3</v>
      </c>
      <c r="M1326" s="3">
        <v>0.32</v>
      </c>
      <c r="N1326" s="3">
        <v>-44.13</v>
      </c>
      <c r="O1326" s="3">
        <v>0.56000000000000005</v>
      </c>
      <c r="P1326" s="3">
        <v>354.94</v>
      </c>
      <c r="Q1326" s="3">
        <v>53.48</v>
      </c>
      <c r="R1326" s="3">
        <v>-44.13</v>
      </c>
      <c r="S1326" s="3">
        <v>0.56000000000000005</v>
      </c>
      <c r="T1326" s="3">
        <v>80.67</v>
      </c>
      <c r="U1326" s="3">
        <v>53.48</v>
      </c>
      <c r="V1326" s="3">
        <v>1099.32517947</v>
      </c>
      <c r="W1326" s="2">
        <v>1325</v>
      </c>
      <c r="X1326" s="2">
        <v>266</v>
      </c>
      <c r="Y1326" s="2">
        <v>266</v>
      </c>
      <c r="Z1326" s="2">
        <v>1</v>
      </c>
      <c r="AA1326" s="3" t="s">
        <v>34</v>
      </c>
      <c r="AB1326" s="3">
        <v>5443.2844919227064</v>
      </c>
      <c r="AC1326" s="3">
        <v>385241.34220000077</v>
      </c>
      <c r="AD1326" s="3">
        <v>9235005.9837919232</v>
      </c>
      <c r="AE1326" s="3">
        <v>4.4000000000000004</v>
      </c>
    </row>
    <row r="1327" spans="1:31" x14ac:dyDescent="0.2">
      <c r="A1327" s="2">
        <v>1325</v>
      </c>
      <c r="B1327" s="2">
        <v>1326</v>
      </c>
      <c r="C1327" s="2">
        <v>1326</v>
      </c>
      <c r="D1327" s="2">
        <v>1</v>
      </c>
      <c r="E1327" s="2">
        <v>1</v>
      </c>
      <c r="F1327" s="2">
        <v>1326</v>
      </c>
      <c r="G1327" s="3">
        <v>180</v>
      </c>
      <c r="H1327" s="2">
        <v>5</v>
      </c>
      <c r="I1327" s="3">
        <v>66350</v>
      </c>
      <c r="J1327" s="3">
        <v>936.15</v>
      </c>
      <c r="K1327" s="3">
        <v>-898.94</v>
      </c>
      <c r="L1327" s="3">
        <v>-45.7</v>
      </c>
      <c r="M1327" s="3">
        <v>0.32</v>
      </c>
      <c r="N1327" s="3">
        <v>-37.590000000000003</v>
      </c>
      <c r="O1327" s="3">
        <v>0.53</v>
      </c>
      <c r="P1327" s="3">
        <v>319.72000000000003</v>
      </c>
      <c r="Q1327" s="3">
        <v>48.17</v>
      </c>
      <c r="R1327" s="3">
        <v>-37.590000000000003</v>
      </c>
      <c r="S1327" s="3">
        <v>0.53</v>
      </c>
      <c r="T1327" s="3">
        <v>72.66</v>
      </c>
      <c r="U1327" s="3">
        <v>48.17</v>
      </c>
      <c r="V1327" s="3">
        <v>936.15057911700001</v>
      </c>
      <c r="W1327" s="2">
        <v>1326</v>
      </c>
      <c r="X1327" s="2">
        <v>266</v>
      </c>
      <c r="Y1327" s="2">
        <v>266</v>
      </c>
      <c r="Z1327" s="2">
        <v>1</v>
      </c>
      <c r="AA1327" s="3" t="s">
        <v>35</v>
      </c>
      <c r="AB1327" s="3">
        <v>5456.4801043178886</v>
      </c>
      <c r="AC1327" s="3">
        <v>385241.34220177494</v>
      </c>
      <c r="AD1327" s="3">
        <v>9235019.1794043183</v>
      </c>
      <c r="AE1327" s="3">
        <v>4.4000000000000004</v>
      </c>
    </row>
    <row r="1328" spans="1:31" x14ac:dyDescent="0.2">
      <c r="A1328" s="2">
        <v>1326</v>
      </c>
      <c r="B1328" s="2">
        <v>1327</v>
      </c>
      <c r="C1328" s="2">
        <v>1327</v>
      </c>
      <c r="D1328" s="2">
        <v>1</v>
      </c>
      <c r="E1328" s="2">
        <v>1</v>
      </c>
      <c r="F1328" s="2">
        <v>1327</v>
      </c>
      <c r="G1328" s="3">
        <v>180</v>
      </c>
      <c r="H1328" s="2">
        <v>5</v>
      </c>
      <c r="I1328" s="3">
        <v>66400</v>
      </c>
      <c r="J1328" s="3">
        <v>929.93</v>
      </c>
      <c r="K1328" s="3">
        <v>-811.61</v>
      </c>
      <c r="L1328" s="3">
        <v>-41.26</v>
      </c>
      <c r="M1328" s="3">
        <v>0.32</v>
      </c>
      <c r="N1328" s="3">
        <v>-32.81</v>
      </c>
      <c r="O1328" s="3">
        <v>0.41</v>
      </c>
      <c r="P1328" s="3">
        <v>352.94</v>
      </c>
      <c r="Q1328" s="3">
        <v>53.17</v>
      </c>
      <c r="R1328" s="3">
        <v>-32.81</v>
      </c>
      <c r="S1328" s="3">
        <v>0.41</v>
      </c>
      <c r="T1328" s="3">
        <v>80.209999999999994</v>
      </c>
      <c r="U1328" s="3">
        <v>53.17</v>
      </c>
      <c r="V1328" s="3">
        <v>929.92854962299998</v>
      </c>
      <c r="W1328" s="2">
        <v>1327</v>
      </c>
      <c r="X1328" s="2">
        <v>266</v>
      </c>
      <c r="Y1328" s="2">
        <v>266</v>
      </c>
      <c r="Z1328" s="2">
        <v>1</v>
      </c>
      <c r="AA1328" s="3" t="s">
        <v>32</v>
      </c>
      <c r="AB1328" s="3">
        <v>5443.739758701995</v>
      </c>
      <c r="AC1328" s="3">
        <v>385241.34220000077</v>
      </c>
      <c r="AD1328" s="3">
        <v>9235006.4390587024</v>
      </c>
      <c r="AE1328" s="3">
        <v>4.4000000000000004</v>
      </c>
    </row>
    <row r="1329" spans="1:31" x14ac:dyDescent="0.2">
      <c r="A1329" s="2">
        <v>1327</v>
      </c>
      <c r="B1329" s="2">
        <v>1328</v>
      </c>
      <c r="C1329" s="2">
        <v>1328</v>
      </c>
      <c r="D1329" s="2">
        <v>1</v>
      </c>
      <c r="E1329" s="2">
        <v>1</v>
      </c>
      <c r="F1329" s="2">
        <v>1328</v>
      </c>
      <c r="G1329" s="3">
        <v>180</v>
      </c>
      <c r="H1329" s="2">
        <v>5</v>
      </c>
      <c r="I1329" s="3">
        <v>66450</v>
      </c>
      <c r="J1329" s="3">
        <v>792.47</v>
      </c>
      <c r="K1329" s="3">
        <v>-788.58</v>
      </c>
      <c r="L1329" s="3">
        <v>-40.090000000000003</v>
      </c>
      <c r="M1329" s="3">
        <v>0.32</v>
      </c>
      <c r="N1329" s="3">
        <v>-39.83</v>
      </c>
      <c r="O1329" s="3">
        <v>0.89</v>
      </c>
      <c r="P1329" s="3">
        <v>126.63</v>
      </c>
      <c r="Q1329" s="3">
        <v>19.079999999999998</v>
      </c>
      <c r="R1329" s="3">
        <v>-39.83</v>
      </c>
      <c r="S1329" s="3">
        <v>0.89</v>
      </c>
      <c r="T1329" s="3">
        <v>28.78</v>
      </c>
      <c r="U1329" s="3">
        <v>19.079999999999998</v>
      </c>
      <c r="V1329" s="3">
        <v>792.46650103900004</v>
      </c>
      <c r="W1329" s="2">
        <v>1328</v>
      </c>
      <c r="X1329" s="2">
        <v>266</v>
      </c>
      <c r="Y1329" s="2">
        <v>266</v>
      </c>
      <c r="Z1329" s="2">
        <v>1</v>
      </c>
      <c r="AA1329" s="3" t="s">
        <v>33</v>
      </c>
      <c r="AB1329" s="3">
        <v>5435.33463938348</v>
      </c>
      <c r="AC1329" s="3">
        <v>385241.34220000077</v>
      </c>
      <c r="AD1329" s="3">
        <v>9234998.0339393839</v>
      </c>
      <c r="AE1329" s="3">
        <v>4.4000000000000004</v>
      </c>
    </row>
    <row r="1330" spans="1:31" x14ac:dyDescent="0.2">
      <c r="A1330" s="2">
        <v>1328</v>
      </c>
      <c r="B1330" s="2">
        <v>1329</v>
      </c>
      <c r="C1330" s="2">
        <v>1329</v>
      </c>
      <c r="D1330" s="2">
        <v>1</v>
      </c>
      <c r="E1330" s="2">
        <v>1</v>
      </c>
      <c r="F1330" s="2">
        <v>1329</v>
      </c>
      <c r="G1330" s="3">
        <v>180</v>
      </c>
      <c r="H1330" s="2">
        <v>5</v>
      </c>
      <c r="I1330" s="3">
        <v>66500</v>
      </c>
      <c r="J1330" s="3">
        <v>761.82</v>
      </c>
      <c r="K1330" s="3">
        <v>-634.13</v>
      </c>
      <c r="L1330" s="3">
        <v>-32.24</v>
      </c>
      <c r="M1330" s="3">
        <v>0.32</v>
      </c>
      <c r="N1330" s="3">
        <v>-33.19</v>
      </c>
      <c r="O1330" s="3">
        <v>0.72</v>
      </c>
      <c r="P1330" s="3">
        <v>186.72</v>
      </c>
      <c r="Q1330" s="3">
        <v>28.13</v>
      </c>
      <c r="R1330" s="3">
        <v>-33.19</v>
      </c>
      <c r="S1330" s="3">
        <v>0.72</v>
      </c>
      <c r="T1330" s="3">
        <v>42.44</v>
      </c>
      <c r="U1330" s="3">
        <v>28.13</v>
      </c>
      <c r="V1330" s="3">
        <v>761.82105862900005</v>
      </c>
      <c r="W1330" s="2">
        <v>1329</v>
      </c>
      <c r="X1330" s="2">
        <v>267</v>
      </c>
      <c r="Y1330" s="2">
        <v>267</v>
      </c>
      <c r="Z1330" s="2">
        <v>1</v>
      </c>
      <c r="AA1330" s="3" t="s">
        <v>31</v>
      </c>
      <c r="AB1330" s="3">
        <v>5436.4390756897628</v>
      </c>
      <c r="AC1330" s="3">
        <v>385291.34219999984</v>
      </c>
      <c r="AD1330" s="3">
        <v>9234999.1383756902</v>
      </c>
      <c r="AE1330" s="3">
        <v>4.4000000000000004</v>
      </c>
    </row>
    <row r="1331" spans="1:31" x14ac:dyDescent="0.2">
      <c r="A1331" s="2">
        <v>1329</v>
      </c>
      <c r="B1331" s="2">
        <v>1330</v>
      </c>
      <c r="C1331" s="2">
        <v>1330</v>
      </c>
      <c r="D1331" s="2">
        <v>1</v>
      </c>
      <c r="E1331" s="2">
        <v>1</v>
      </c>
      <c r="F1331" s="2">
        <v>1330</v>
      </c>
      <c r="G1331" s="3">
        <v>180</v>
      </c>
      <c r="H1331" s="2">
        <v>5</v>
      </c>
      <c r="I1331" s="3">
        <v>66550</v>
      </c>
      <c r="J1331" s="3">
        <v>737.56</v>
      </c>
      <c r="K1331" s="3">
        <v>-449.69</v>
      </c>
      <c r="L1331" s="3">
        <v>-22.86</v>
      </c>
      <c r="M1331" s="3">
        <v>0.32</v>
      </c>
      <c r="N1331" s="3">
        <v>-30.83</v>
      </c>
      <c r="O1331" s="3">
        <v>0.6</v>
      </c>
      <c r="P1331" s="3">
        <v>225.2</v>
      </c>
      <c r="Q1331" s="3">
        <v>33.93</v>
      </c>
      <c r="R1331" s="3">
        <v>-30.83</v>
      </c>
      <c r="S1331" s="3">
        <v>0.6</v>
      </c>
      <c r="T1331" s="3">
        <v>51.18</v>
      </c>
      <c r="U1331" s="3">
        <v>33.93</v>
      </c>
      <c r="V1331" s="3">
        <v>737.56213928800003</v>
      </c>
      <c r="W1331" s="2">
        <v>1330</v>
      </c>
      <c r="X1331" s="2">
        <v>267</v>
      </c>
      <c r="Y1331" s="2">
        <v>267</v>
      </c>
      <c r="Z1331" s="2">
        <v>1</v>
      </c>
      <c r="AA1331" s="3" t="s">
        <v>34</v>
      </c>
      <c r="AB1331" s="3">
        <v>5435.1857428904623</v>
      </c>
      <c r="AC1331" s="3">
        <v>385291.34219999984</v>
      </c>
      <c r="AD1331" s="3">
        <v>9234997.8850428909</v>
      </c>
      <c r="AE1331" s="3">
        <v>4.4000000000000004</v>
      </c>
    </row>
    <row r="1332" spans="1:31" x14ac:dyDescent="0.2">
      <c r="A1332" s="2">
        <v>1330</v>
      </c>
      <c r="B1332" s="2">
        <v>1331</v>
      </c>
      <c r="C1332" s="2">
        <v>1331</v>
      </c>
      <c r="D1332" s="2">
        <v>1</v>
      </c>
      <c r="E1332" s="2">
        <v>1</v>
      </c>
      <c r="F1332" s="2">
        <v>1331</v>
      </c>
      <c r="G1332" s="3">
        <v>180</v>
      </c>
      <c r="H1332" s="2">
        <v>5</v>
      </c>
      <c r="I1332" s="3">
        <v>66600</v>
      </c>
      <c r="J1332" s="3">
        <v>69.59</v>
      </c>
      <c r="K1332" s="3">
        <v>-26.24</v>
      </c>
      <c r="L1332" s="3">
        <v>-1.33</v>
      </c>
      <c r="M1332" s="3">
        <v>0.32</v>
      </c>
      <c r="N1332" s="3">
        <v>-2.2000000000000002</v>
      </c>
      <c r="O1332" s="3">
        <v>0.3</v>
      </c>
      <c r="P1332" s="3">
        <v>30.46</v>
      </c>
      <c r="Q1332" s="3">
        <v>4.59</v>
      </c>
      <c r="R1332" s="3">
        <v>-2.2000000000000002</v>
      </c>
      <c r="S1332" s="3">
        <v>0.3</v>
      </c>
      <c r="T1332" s="3">
        <v>6.92</v>
      </c>
      <c r="U1332" s="3">
        <v>4.59</v>
      </c>
      <c r="V1332" s="3">
        <v>69.592673808300006</v>
      </c>
      <c r="W1332" s="2">
        <v>1331</v>
      </c>
      <c r="X1332" s="2">
        <v>267</v>
      </c>
      <c r="Y1332" s="2">
        <v>267</v>
      </c>
      <c r="Z1332" s="2">
        <v>1</v>
      </c>
      <c r="AA1332" s="3" t="s">
        <v>35</v>
      </c>
      <c r="AB1332" s="3">
        <v>5436.7591868042946</v>
      </c>
      <c r="AC1332" s="3">
        <v>385291.34220017493</v>
      </c>
      <c r="AD1332" s="3">
        <v>9234999.4584868047</v>
      </c>
      <c r="AE1332" s="3">
        <v>4.4000000000000004</v>
      </c>
    </row>
    <row r="1333" spans="1:31" x14ac:dyDescent="0.2">
      <c r="A1333" s="2">
        <v>1331</v>
      </c>
      <c r="B1333" s="2">
        <v>1332</v>
      </c>
      <c r="C1333" s="2">
        <v>1332</v>
      </c>
      <c r="D1333" s="2">
        <v>1</v>
      </c>
      <c r="E1333" s="2">
        <v>1</v>
      </c>
      <c r="F1333" s="2">
        <v>1332</v>
      </c>
      <c r="G1333" s="3">
        <v>180</v>
      </c>
      <c r="H1333" s="2">
        <v>5</v>
      </c>
      <c r="I1333" s="3">
        <v>66650</v>
      </c>
      <c r="J1333" s="3">
        <v>268.35000000000002</v>
      </c>
      <c r="K1333" s="3">
        <v>-77.67</v>
      </c>
      <c r="L1333" s="3">
        <v>-3.95</v>
      </c>
      <c r="M1333" s="3">
        <v>0.32</v>
      </c>
      <c r="N1333" s="3">
        <v>-4.91</v>
      </c>
      <c r="O1333" s="3">
        <v>0.12</v>
      </c>
      <c r="P1333" s="3">
        <v>117.75</v>
      </c>
      <c r="Q1333" s="3">
        <v>17.739999999999998</v>
      </c>
      <c r="R1333" s="3">
        <v>-4.91</v>
      </c>
      <c r="S1333" s="3">
        <v>0.12</v>
      </c>
      <c r="T1333" s="3">
        <v>26.76</v>
      </c>
      <c r="U1333" s="3">
        <v>17.739999999999998</v>
      </c>
      <c r="V1333" s="3">
        <v>268.34657211400003</v>
      </c>
      <c r="W1333" s="2">
        <v>1332</v>
      </c>
      <c r="X1333" s="2">
        <v>267</v>
      </c>
      <c r="Y1333" s="2">
        <v>267</v>
      </c>
      <c r="Z1333" s="2">
        <v>1</v>
      </c>
      <c r="AA1333" s="3" t="s">
        <v>32</v>
      </c>
      <c r="AB1333" s="3">
        <v>5435.6358096338809</v>
      </c>
      <c r="AC1333" s="3">
        <v>385291.34219999984</v>
      </c>
      <c r="AD1333" s="3">
        <v>9234998.3351096343</v>
      </c>
      <c r="AE1333" s="3">
        <v>4.4000000000000004</v>
      </c>
    </row>
    <row r="1334" spans="1:31" x14ac:dyDescent="0.2">
      <c r="A1334" s="2">
        <v>1332</v>
      </c>
      <c r="B1334" s="2">
        <v>1333</v>
      </c>
      <c r="C1334" s="2">
        <v>1333</v>
      </c>
      <c r="D1334" s="2">
        <v>1</v>
      </c>
      <c r="E1334" s="2">
        <v>1</v>
      </c>
      <c r="F1334" s="2">
        <v>1333</v>
      </c>
      <c r="G1334" s="3">
        <v>180</v>
      </c>
      <c r="H1334" s="2">
        <v>5</v>
      </c>
      <c r="I1334" s="3">
        <v>66700</v>
      </c>
      <c r="J1334" s="3">
        <v>307.33</v>
      </c>
      <c r="K1334" s="3">
        <v>-73.88</v>
      </c>
      <c r="L1334" s="3">
        <v>-3.76</v>
      </c>
      <c r="M1334" s="3">
        <v>0.32</v>
      </c>
      <c r="N1334" s="3">
        <v>-5.2</v>
      </c>
      <c r="O1334" s="3">
        <v>0.11</v>
      </c>
      <c r="P1334" s="3">
        <v>135.84</v>
      </c>
      <c r="Q1334" s="3">
        <v>20.47</v>
      </c>
      <c r="R1334" s="3">
        <v>-5.2</v>
      </c>
      <c r="S1334" s="3">
        <v>0.11</v>
      </c>
      <c r="T1334" s="3">
        <v>30.87</v>
      </c>
      <c r="U1334" s="3">
        <v>20.47</v>
      </c>
      <c r="V1334" s="3">
        <v>307.33182204899998</v>
      </c>
      <c r="W1334" s="2">
        <v>1333</v>
      </c>
      <c r="X1334" s="2">
        <v>267</v>
      </c>
      <c r="Y1334" s="2">
        <v>267</v>
      </c>
      <c r="Z1334" s="2">
        <v>1</v>
      </c>
      <c r="AA1334" s="3" t="s">
        <v>33</v>
      </c>
      <c r="AB1334" s="3">
        <v>5432.8769739381969</v>
      </c>
      <c r="AC1334" s="3">
        <v>385291.34219999984</v>
      </c>
      <c r="AD1334" s="3">
        <v>9234995.5762739386</v>
      </c>
      <c r="AE1334" s="3">
        <v>4.4000000000000004</v>
      </c>
    </row>
    <row r="1335" spans="1:31" x14ac:dyDescent="0.2">
      <c r="A1335" s="2">
        <v>1333</v>
      </c>
      <c r="B1335" s="2">
        <v>1334</v>
      </c>
      <c r="C1335" s="2">
        <v>1334</v>
      </c>
      <c r="D1335" s="2">
        <v>1</v>
      </c>
      <c r="E1335" s="2">
        <v>1</v>
      </c>
      <c r="F1335" s="2">
        <v>1334</v>
      </c>
      <c r="G1335" s="3">
        <v>180</v>
      </c>
      <c r="H1335" s="2">
        <v>5</v>
      </c>
      <c r="I1335" s="3">
        <v>66750</v>
      </c>
      <c r="J1335" s="3">
        <v>362.42</v>
      </c>
      <c r="K1335" s="3">
        <v>-84.96</v>
      </c>
      <c r="L1335" s="3">
        <v>-4.32</v>
      </c>
      <c r="M1335" s="3">
        <v>0.32</v>
      </c>
      <c r="N1335" s="3">
        <v>-4.41</v>
      </c>
      <c r="O1335" s="3">
        <v>0.06</v>
      </c>
      <c r="P1335" s="3">
        <v>163.46</v>
      </c>
      <c r="Q1335" s="3">
        <v>24.63</v>
      </c>
      <c r="R1335" s="3">
        <v>-4.41</v>
      </c>
      <c r="S1335" s="3">
        <v>0.06</v>
      </c>
      <c r="T1335" s="3">
        <v>37.15</v>
      </c>
      <c r="U1335" s="3">
        <v>24.63</v>
      </c>
      <c r="V1335" s="3">
        <v>362.41833977599998</v>
      </c>
      <c r="W1335" s="2">
        <v>1334</v>
      </c>
      <c r="X1335" s="2">
        <v>268</v>
      </c>
      <c r="Y1335" s="2">
        <v>268</v>
      </c>
      <c r="Z1335" s="2">
        <v>1</v>
      </c>
      <c r="AA1335" s="3" t="s">
        <v>31</v>
      </c>
      <c r="AB1335" s="3">
        <v>5435.5940013397485</v>
      </c>
      <c r="AC1335" s="3">
        <v>385341.34220000077</v>
      </c>
      <c r="AD1335" s="3">
        <v>9234998.2933013402</v>
      </c>
      <c r="AE1335" s="3">
        <v>4.4000000000000004</v>
      </c>
    </row>
    <row r="1336" spans="1:31" x14ac:dyDescent="0.2">
      <c r="A1336" s="2">
        <v>1334</v>
      </c>
      <c r="B1336" s="2">
        <v>1335</v>
      </c>
      <c r="C1336" s="2">
        <v>1335</v>
      </c>
      <c r="D1336" s="2">
        <v>1</v>
      </c>
      <c r="E1336" s="2">
        <v>1</v>
      </c>
      <c r="F1336" s="2">
        <v>1335</v>
      </c>
      <c r="G1336" s="3">
        <v>180</v>
      </c>
      <c r="H1336" s="2">
        <v>5</v>
      </c>
      <c r="I1336" s="3">
        <v>66800</v>
      </c>
      <c r="J1336" s="3">
        <v>355.73</v>
      </c>
      <c r="K1336" s="3">
        <v>-103.04</v>
      </c>
      <c r="L1336" s="3">
        <v>-5.24</v>
      </c>
      <c r="M1336" s="3">
        <v>0.32</v>
      </c>
      <c r="N1336" s="3">
        <v>-5.79</v>
      </c>
      <c r="O1336" s="3">
        <v>0.1</v>
      </c>
      <c r="P1336" s="3">
        <v>156.63999999999999</v>
      </c>
      <c r="Q1336" s="3">
        <v>23.6</v>
      </c>
      <c r="R1336" s="3">
        <v>-5.79</v>
      </c>
      <c r="S1336" s="3">
        <v>0.1</v>
      </c>
      <c r="T1336" s="3">
        <v>35.6</v>
      </c>
      <c r="U1336" s="3">
        <v>23.6</v>
      </c>
      <c r="V1336" s="3">
        <v>355.72741567700001</v>
      </c>
      <c r="W1336" s="2">
        <v>1335</v>
      </c>
      <c r="X1336" s="2">
        <v>268</v>
      </c>
      <c r="Y1336" s="2">
        <v>268</v>
      </c>
      <c r="Z1336" s="2">
        <v>1</v>
      </c>
      <c r="AA1336" s="3" t="s">
        <v>34</v>
      </c>
      <c r="AB1336" s="3">
        <v>5436.205880170688</v>
      </c>
      <c r="AC1336" s="3">
        <v>385341.34220000077</v>
      </c>
      <c r="AD1336" s="3">
        <v>9234998.9051801711</v>
      </c>
      <c r="AE1336" s="3">
        <v>4.4000000000000004</v>
      </c>
    </row>
    <row r="1337" spans="1:31" x14ac:dyDescent="0.2">
      <c r="A1337" s="2">
        <v>1335</v>
      </c>
      <c r="B1337" s="2">
        <v>1336</v>
      </c>
      <c r="C1337" s="2">
        <v>1336</v>
      </c>
      <c r="D1337" s="2">
        <v>1</v>
      </c>
      <c r="E1337" s="2">
        <v>1</v>
      </c>
      <c r="F1337" s="2">
        <v>1336</v>
      </c>
      <c r="G1337" s="3">
        <v>180</v>
      </c>
      <c r="H1337" s="2">
        <v>5</v>
      </c>
      <c r="I1337" s="3">
        <v>66850</v>
      </c>
      <c r="J1337" s="3">
        <v>356.88</v>
      </c>
      <c r="K1337" s="3">
        <v>-7.75</v>
      </c>
      <c r="L1337" s="3">
        <v>-0.39</v>
      </c>
      <c r="M1337" s="3">
        <v>0.32</v>
      </c>
      <c r="N1337" s="3">
        <v>1.06</v>
      </c>
      <c r="O1337" s="3">
        <v>0</v>
      </c>
      <c r="P1337" s="3">
        <v>176.26</v>
      </c>
      <c r="Q1337" s="3">
        <v>26.56</v>
      </c>
      <c r="R1337" s="3">
        <v>1.06</v>
      </c>
      <c r="S1337" s="3">
        <v>0</v>
      </c>
      <c r="T1337" s="3">
        <v>40.06</v>
      </c>
      <c r="U1337" s="3">
        <v>26.56</v>
      </c>
      <c r="V1337" s="3">
        <v>356.87789067300002</v>
      </c>
      <c r="W1337" s="2">
        <v>1336</v>
      </c>
      <c r="X1337" s="2">
        <v>268</v>
      </c>
      <c r="Y1337" s="2">
        <v>268</v>
      </c>
      <c r="Z1337" s="2">
        <v>1</v>
      </c>
      <c r="AA1337" s="3" t="s">
        <v>35</v>
      </c>
      <c r="AB1337" s="3">
        <v>5438.740816462785</v>
      </c>
      <c r="AC1337" s="3">
        <v>385341.34219934791</v>
      </c>
      <c r="AD1337" s="3">
        <v>9235001.4401164632</v>
      </c>
      <c r="AE1337" s="3">
        <v>4.4000000000000004</v>
      </c>
    </row>
    <row r="1338" spans="1:31" x14ac:dyDescent="0.2">
      <c r="A1338" s="2">
        <v>1336</v>
      </c>
      <c r="B1338" s="2">
        <v>1337</v>
      </c>
      <c r="C1338" s="2">
        <v>1337</v>
      </c>
      <c r="D1338" s="2">
        <v>1</v>
      </c>
      <c r="E1338" s="2">
        <v>1</v>
      </c>
      <c r="F1338" s="2">
        <v>1337</v>
      </c>
      <c r="G1338" s="3">
        <v>180</v>
      </c>
      <c r="H1338" s="2">
        <v>5</v>
      </c>
      <c r="I1338" s="3">
        <v>66900</v>
      </c>
      <c r="J1338" s="3">
        <v>385.22</v>
      </c>
      <c r="K1338" s="3">
        <v>-128.52000000000001</v>
      </c>
      <c r="L1338" s="3">
        <v>-6.53</v>
      </c>
      <c r="M1338" s="3">
        <v>0.32</v>
      </c>
      <c r="N1338" s="3">
        <v>-2.44</v>
      </c>
      <c r="O1338" s="3">
        <v>0.02</v>
      </c>
      <c r="P1338" s="3">
        <v>175.75</v>
      </c>
      <c r="Q1338" s="3">
        <v>26.48</v>
      </c>
      <c r="R1338" s="3">
        <v>-2.44</v>
      </c>
      <c r="S1338" s="3">
        <v>0.02</v>
      </c>
      <c r="T1338" s="3">
        <v>39.94</v>
      </c>
      <c r="U1338" s="3">
        <v>26.48</v>
      </c>
      <c r="V1338" s="3">
        <v>385.21578468899997</v>
      </c>
      <c r="W1338" s="2">
        <v>1337</v>
      </c>
      <c r="X1338" s="2">
        <v>268</v>
      </c>
      <c r="Y1338" s="2">
        <v>268</v>
      </c>
      <c r="Z1338" s="2">
        <v>1</v>
      </c>
      <c r="AA1338" s="3" t="s">
        <v>32</v>
      </c>
      <c r="AB1338" s="3">
        <v>5436.6562520936131</v>
      </c>
      <c r="AC1338" s="3">
        <v>385341.34220000077</v>
      </c>
      <c r="AD1338" s="3">
        <v>9234999.3555520941</v>
      </c>
      <c r="AE1338" s="3">
        <v>4.4000000000000004</v>
      </c>
    </row>
    <row r="1339" spans="1:31" x14ac:dyDescent="0.2">
      <c r="A1339" s="2">
        <v>1337</v>
      </c>
      <c r="B1339" s="2">
        <v>1338</v>
      </c>
      <c r="C1339" s="2">
        <v>1338</v>
      </c>
      <c r="D1339" s="2">
        <v>1</v>
      </c>
      <c r="E1339" s="2">
        <v>1</v>
      </c>
      <c r="F1339" s="2">
        <v>1338</v>
      </c>
      <c r="G1339" s="3">
        <v>180</v>
      </c>
      <c r="H1339" s="2">
        <v>5</v>
      </c>
      <c r="I1339" s="3">
        <v>66950</v>
      </c>
      <c r="J1339" s="3">
        <v>361.64</v>
      </c>
      <c r="K1339" s="3">
        <v>-243.36</v>
      </c>
      <c r="L1339" s="3">
        <v>-12.37</v>
      </c>
      <c r="M1339" s="3">
        <v>0.32</v>
      </c>
      <c r="N1339" s="3">
        <v>-6.33</v>
      </c>
      <c r="O1339" s="3">
        <v>0.1</v>
      </c>
      <c r="P1339" s="3">
        <v>169.37</v>
      </c>
      <c r="Q1339" s="3">
        <v>25.52</v>
      </c>
      <c r="R1339" s="3">
        <v>-6.33</v>
      </c>
      <c r="S1339" s="3">
        <v>0.1</v>
      </c>
      <c r="T1339" s="3">
        <v>38.49</v>
      </c>
      <c r="U1339" s="3">
        <v>25.52</v>
      </c>
      <c r="V1339" s="3">
        <v>361.63649793299999</v>
      </c>
      <c r="W1339" s="2">
        <v>1338</v>
      </c>
      <c r="X1339" s="2">
        <v>268</v>
      </c>
      <c r="Y1339" s="2">
        <v>268</v>
      </c>
      <c r="Z1339" s="2">
        <v>1</v>
      </c>
      <c r="AA1339" s="3" t="s">
        <v>33</v>
      </c>
      <c r="AB1339" s="3">
        <v>5434.8589084167033</v>
      </c>
      <c r="AC1339" s="3">
        <v>385341.34220000077</v>
      </c>
      <c r="AD1339" s="3">
        <v>9234997.5582084171</v>
      </c>
      <c r="AE1339" s="3">
        <v>4.4000000000000004</v>
      </c>
    </row>
    <row r="1340" spans="1:31" x14ac:dyDescent="0.2">
      <c r="A1340" s="2">
        <v>1338</v>
      </c>
      <c r="B1340" s="2">
        <v>1339</v>
      </c>
      <c r="C1340" s="2">
        <v>1339</v>
      </c>
      <c r="D1340" s="2">
        <v>1</v>
      </c>
      <c r="E1340" s="2">
        <v>1</v>
      </c>
      <c r="F1340" s="2">
        <v>1339</v>
      </c>
      <c r="G1340" s="3">
        <v>180</v>
      </c>
      <c r="H1340" s="2">
        <v>5</v>
      </c>
      <c r="I1340" s="3">
        <v>67000</v>
      </c>
      <c r="J1340" s="3">
        <v>277.08999999999997</v>
      </c>
      <c r="K1340" s="3">
        <v>-235.31</v>
      </c>
      <c r="L1340" s="3">
        <v>-11.96</v>
      </c>
      <c r="M1340" s="3">
        <v>0.32</v>
      </c>
      <c r="N1340" s="3">
        <v>-5.96</v>
      </c>
      <c r="O1340" s="3">
        <v>0.14000000000000001</v>
      </c>
      <c r="P1340" s="3">
        <v>131.31</v>
      </c>
      <c r="Q1340" s="3">
        <v>19.78</v>
      </c>
      <c r="R1340" s="3">
        <v>-5.96</v>
      </c>
      <c r="S1340" s="3">
        <v>0.14000000000000001</v>
      </c>
      <c r="T1340" s="3">
        <v>29.84</v>
      </c>
      <c r="U1340" s="3">
        <v>19.78</v>
      </c>
      <c r="V1340" s="3">
        <v>277.08520730999999</v>
      </c>
      <c r="W1340" s="2">
        <v>1339</v>
      </c>
      <c r="X1340" s="2">
        <v>269</v>
      </c>
      <c r="Y1340" s="2">
        <v>269</v>
      </c>
      <c r="Z1340" s="2">
        <v>1</v>
      </c>
      <c r="AA1340" s="3" t="s">
        <v>31</v>
      </c>
      <c r="AB1340" s="3">
        <v>5436.614365497604</v>
      </c>
      <c r="AC1340" s="3">
        <v>385391.34219999891</v>
      </c>
      <c r="AD1340" s="3">
        <v>9234999.313665498</v>
      </c>
      <c r="AE1340" s="3">
        <v>4.4000000000000004</v>
      </c>
    </row>
    <row r="1341" spans="1:31" x14ac:dyDescent="0.2">
      <c r="A1341" s="2">
        <v>1339</v>
      </c>
      <c r="B1341" s="2">
        <v>1340</v>
      </c>
      <c r="C1341" s="2">
        <v>1340</v>
      </c>
      <c r="D1341" s="2">
        <v>1</v>
      </c>
      <c r="E1341" s="2">
        <v>1</v>
      </c>
      <c r="F1341" s="2">
        <v>1340</v>
      </c>
      <c r="G1341" s="3">
        <v>180</v>
      </c>
      <c r="H1341" s="2">
        <v>5</v>
      </c>
      <c r="I1341" s="3">
        <v>67050</v>
      </c>
      <c r="J1341" s="3">
        <v>187.29</v>
      </c>
      <c r="K1341" s="3">
        <v>-187.29</v>
      </c>
      <c r="L1341" s="3">
        <v>-9.52</v>
      </c>
      <c r="M1341" s="3">
        <v>0.32</v>
      </c>
      <c r="N1341" s="3">
        <v>-6.68</v>
      </c>
      <c r="O1341" s="3">
        <v>0.47</v>
      </c>
      <c r="P1341" s="3">
        <v>64.28</v>
      </c>
      <c r="Q1341" s="3">
        <v>9.69</v>
      </c>
      <c r="R1341" s="3">
        <v>-6.68</v>
      </c>
      <c r="S1341" s="3">
        <v>0.47</v>
      </c>
      <c r="T1341" s="3">
        <v>14.61</v>
      </c>
      <c r="U1341" s="3">
        <v>9.69</v>
      </c>
      <c r="V1341" s="3">
        <v>187.29109466400001</v>
      </c>
      <c r="W1341" s="2">
        <v>1340</v>
      </c>
      <c r="X1341" s="2">
        <v>269</v>
      </c>
      <c r="Y1341" s="2">
        <v>269</v>
      </c>
      <c r="Z1341" s="2">
        <v>1</v>
      </c>
      <c r="AA1341" s="3" t="s">
        <v>34</v>
      </c>
      <c r="AB1341" s="3">
        <v>5437.2260174546391</v>
      </c>
      <c r="AC1341" s="3">
        <v>385391.34219999891</v>
      </c>
      <c r="AD1341" s="3">
        <v>9234999.9253174551</v>
      </c>
      <c r="AE1341" s="3">
        <v>4.4000000000000004</v>
      </c>
    </row>
    <row r="1342" spans="1:31" x14ac:dyDescent="0.2">
      <c r="A1342" s="2">
        <v>1340</v>
      </c>
      <c r="B1342" s="2">
        <v>1341</v>
      </c>
      <c r="C1342" s="2">
        <v>1341</v>
      </c>
      <c r="D1342" s="2">
        <v>1</v>
      </c>
      <c r="E1342" s="2">
        <v>1</v>
      </c>
      <c r="F1342" s="2">
        <v>1341</v>
      </c>
      <c r="G1342" s="3">
        <v>180</v>
      </c>
      <c r="H1342" s="2">
        <v>5</v>
      </c>
      <c r="I1342" s="3">
        <v>67100</v>
      </c>
      <c r="J1342" s="3">
        <v>154.37</v>
      </c>
      <c r="K1342" s="3">
        <v>-145.63999999999999</v>
      </c>
      <c r="L1342" s="3">
        <v>-7.4</v>
      </c>
      <c r="M1342" s="3">
        <v>0.32</v>
      </c>
      <c r="N1342" s="3">
        <v>-6.05</v>
      </c>
      <c r="O1342" s="3">
        <v>0.59</v>
      </c>
      <c r="P1342" s="3">
        <v>45.9</v>
      </c>
      <c r="Q1342" s="3">
        <v>6.92</v>
      </c>
      <c r="R1342" s="3">
        <v>-6.05</v>
      </c>
      <c r="S1342" s="3">
        <v>0.59</v>
      </c>
      <c r="T1342" s="3">
        <v>10.43</v>
      </c>
      <c r="U1342" s="3">
        <v>6.92</v>
      </c>
      <c r="V1342" s="3">
        <v>154.37197958900001</v>
      </c>
      <c r="W1342" s="2">
        <v>1341</v>
      </c>
      <c r="X1342" s="2">
        <v>269</v>
      </c>
      <c r="Y1342" s="2">
        <v>269</v>
      </c>
      <c r="Z1342" s="2">
        <v>1</v>
      </c>
      <c r="AA1342" s="3" t="s">
        <v>35</v>
      </c>
      <c r="AB1342" s="3">
        <v>5440.7224876713008</v>
      </c>
      <c r="AC1342" s="3">
        <v>385391.34220016096</v>
      </c>
      <c r="AD1342" s="3">
        <v>9235003.4217876717</v>
      </c>
      <c r="AE1342" s="3">
        <v>4.4000000000000004</v>
      </c>
    </row>
    <row r="1343" spans="1:31" x14ac:dyDescent="0.2">
      <c r="A1343" s="2">
        <v>1341</v>
      </c>
      <c r="B1343" s="2">
        <v>1342</v>
      </c>
      <c r="C1343" s="2">
        <v>1342</v>
      </c>
      <c r="D1343" s="2">
        <v>1</v>
      </c>
      <c r="E1343" s="2">
        <v>1</v>
      </c>
      <c r="F1343" s="2">
        <v>1342</v>
      </c>
      <c r="G1343" s="3">
        <v>180</v>
      </c>
      <c r="H1343" s="2">
        <v>5</v>
      </c>
      <c r="I1343" s="3">
        <v>67150</v>
      </c>
      <c r="J1343" s="3">
        <v>147.5</v>
      </c>
      <c r="K1343" s="3">
        <v>-147.5</v>
      </c>
      <c r="L1343" s="3">
        <v>-7.5</v>
      </c>
      <c r="M1343" s="3">
        <v>0.32</v>
      </c>
      <c r="N1343" s="3">
        <v>-5.86</v>
      </c>
      <c r="O1343" s="3">
        <v>0.65</v>
      </c>
      <c r="P1343" s="3">
        <v>38.6</v>
      </c>
      <c r="Q1343" s="3">
        <v>5.82</v>
      </c>
      <c r="R1343" s="3">
        <v>-5.86</v>
      </c>
      <c r="S1343" s="3">
        <v>0.65</v>
      </c>
      <c r="T1343" s="3">
        <v>8.77</v>
      </c>
      <c r="U1343" s="3">
        <v>5.82</v>
      </c>
      <c r="V1343" s="3">
        <v>147.49809420299999</v>
      </c>
      <c r="W1343" s="2">
        <v>1342</v>
      </c>
      <c r="X1343" s="2">
        <v>269</v>
      </c>
      <c r="Y1343" s="2">
        <v>269</v>
      </c>
      <c r="Z1343" s="2">
        <v>1</v>
      </c>
      <c r="AA1343" s="3" t="s">
        <v>32</v>
      </c>
      <c r="AB1343" s="3">
        <v>5437.6766945496202</v>
      </c>
      <c r="AC1343" s="3">
        <v>385391.34219999891</v>
      </c>
      <c r="AD1343" s="3">
        <v>9235000.3759945501</v>
      </c>
      <c r="AE1343" s="3">
        <v>4.4000000000000004</v>
      </c>
    </row>
    <row r="1344" spans="1:31" x14ac:dyDescent="0.2">
      <c r="A1344" s="2">
        <v>1342</v>
      </c>
      <c r="B1344" s="2">
        <v>1343</v>
      </c>
      <c r="C1344" s="2">
        <v>1343</v>
      </c>
      <c r="D1344" s="2">
        <v>1</v>
      </c>
      <c r="E1344" s="2">
        <v>1</v>
      </c>
      <c r="F1344" s="2">
        <v>1343</v>
      </c>
      <c r="G1344" s="3">
        <v>180</v>
      </c>
      <c r="H1344" s="2">
        <v>5</v>
      </c>
      <c r="I1344" s="3">
        <v>67200</v>
      </c>
      <c r="J1344" s="3">
        <v>149.36000000000001</v>
      </c>
      <c r="K1344" s="3">
        <v>-149.36000000000001</v>
      </c>
      <c r="L1344" s="3">
        <v>-7.59</v>
      </c>
      <c r="M1344" s="3">
        <v>0.32</v>
      </c>
      <c r="N1344" s="3">
        <v>-5.19</v>
      </c>
      <c r="O1344" s="3">
        <v>0.54</v>
      </c>
      <c r="P1344" s="3">
        <v>43.32</v>
      </c>
      <c r="Q1344" s="3">
        <v>6.53</v>
      </c>
      <c r="R1344" s="3">
        <v>-5.19</v>
      </c>
      <c r="S1344" s="3">
        <v>0.54</v>
      </c>
      <c r="T1344" s="3">
        <v>9.84</v>
      </c>
      <c r="U1344" s="3">
        <v>6.53</v>
      </c>
      <c r="V1344" s="3">
        <v>149.35677501000001</v>
      </c>
      <c r="W1344" s="2">
        <v>1343</v>
      </c>
      <c r="X1344" s="2">
        <v>269</v>
      </c>
      <c r="Y1344" s="2">
        <v>269</v>
      </c>
      <c r="Z1344" s="2">
        <v>1</v>
      </c>
      <c r="AA1344" s="3" t="s">
        <v>33</v>
      </c>
      <c r="AB1344" s="3">
        <v>5436.8408428952098</v>
      </c>
      <c r="AC1344" s="3">
        <v>385391.34219999891</v>
      </c>
      <c r="AD1344" s="3">
        <v>9234999.5401428957</v>
      </c>
      <c r="AE1344" s="3">
        <v>4.4000000000000004</v>
      </c>
    </row>
    <row r="1345" spans="1:31" x14ac:dyDescent="0.2">
      <c r="A1345" s="2">
        <v>1343</v>
      </c>
      <c r="B1345" s="2">
        <v>1344</v>
      </c>
      <c r="C1345" s="2">
        <v>1344</v>
      </c>
      <c r="D1345" s="2">
        <v>1</v>
      </c>
      <c r="E1345" s="2">
        <v>1</v>
      </c>
      <c r="F1345" s="2">
        <v>1344</v>
      </c>
      <c r="G1345" s="3">
        <v>180</v>
      </c>
      <c r="H1345" s="2">
        <v>5</v>
      </c>
      <c r="I1345" s="3">
        <v>67250</v>
      </c>
      <c r="J1345" s="3">
        <v>290.06</v>
      </c>
      <c r="K1345" s="3">
        <v>-290.06</v>
      </c>
      <c r="L1345" s="3">
        <v>-14.75</v>
      </c>
      <c r="M1345" s="3">
        <v>0.32</v>
      </c>
      <c r="N1345" s="3">
        <v>-11.32</v>
      </c>
      <c r="O1345" s="3">
        <v>0.7</v>
      </c>
      <c r="P1345" s="3">
        <v>66.150000000000006</v>
      </c>
      <c r="Q1345" s="3">
        <v>9.9700000000000006</v>
      </c>
      <c r="R1345" s="3">
        <v>-11.32</v>
      </c>
      <c r="S1345" s="3">
        <v>0.7</v>
      </c>
      <c r="T1345" s="3">
        <v>15.03</v>
      </c>
      <c r="U1345" s="3">
        <v>9.9700000000000006</v>
      </c>
      <c r="V1345" s="3">
        <v>290.058248177</v>
      </c>
      <c r="W1345" s="2">
        <v>1344</v>
      </c>
      <c r="X1345" s="2">
        <v>270</v>
      </c>
      <c r="Y1345" s="2">
        <v>270</v>
      </c>
      <c r="Z1345" s="2">
        <v>1</v>
      </c>
      <c r="AA1345" s="3" t="s">
        <v>31</v>
      </c>
      <c r="AB1345" s="3">
        <v>5437.6347296535969</v>
      </c>
      <c r="AC1345" s="3">
        <v>385441.34219999984</v>
      </c>
      <c r="AD1345" s="3">
        <v>9235000.334029654</v>
      </c>
      <c r="AE1345" s="3">
        <v>4.4000000000000004</v>
      </c>
    </row>
    <row r="1346" spans="1:31" x14ac:dyDescent="0.2">
      <c r="A1346" s="2">
        <v>1344</v>
      </c>
      <c r="B1346" s="2">
        <v>1345</v>
      </c>
      <c r="C1346" s="2">
        <v>1345</v>
      </c>
      <c r="D1346" s="2">
        <v>1</v>
      </c>
      <c r="E1346" s="2">
        <v>1</v>
      </c>
      <c r="F1346" s="2">
        <v>1345</v>
      </c>
      <c r="G1346" s="3">
        <v>180</v>
      </c>
      <c r="H1346" s="2">
        <v>5</v>
      </c>
      <c r="I1346" s="3">
        <v>67300</v>
      </c>
      <c r="J1346" s="3">
        <v>497.73</v>
      </c>
      <c r="K1346" s="3">
        <v>-497.73</v>
      </c>
      <c r="L1346" s="3">
        <v>-25.31</v>
      </c>
      <c r="M1346" s="3">
        <v>0.32</v>
      </c>
      <c r="N1346" s="3">
        <v>-20.7</v>
      </c>
      <c r="O1346" s="3">
        <v>0.79</v>
      </c>
      <c r="P1346" s="3">
        <v>96.93</v>
      </c>
      <c r="Q1346" s="3">
        <v>14.6</v>
      </c>
      <c r="R1346" s="3">
        <v>-20.7</v>
      </c>
      <c r="S1346" s="3">
        <v>0.79</v>
      </c>
      <c r="T1346" s="3">
        <v>22.03</v>
      </c>
      <c r="U1346" s="3">
        <v>14.6</v>
      </c>
      <c r="V1346" s="3">
        <v>497.73111154700001</v>
      </c>
      <c r="W1346" s="2">
        <v>1345</v>
      </c>
      <c r="X1346" s="2">
        <v>270</v>
      </c>
      <c r="Y1346" s="2">
        <v>270</v>
      </c>
      <c r="Z1346" s="2">
        <v>1</v>
      </c>
      <c r="AA1346" s="3" t="s">
        <v>34</v>
      </c>
      <c r="AB1346" s="3">
        <v>5438.2461547348648</v>
      </c>
      <c r="AC1346" s="3">
        <v>385441.34219999984</v>
      </c>
      <c r="AD1346" s="3">
        <v>9235000.9454547353</v>
      </c>
      <c r="AE1346" s="3">
        <v>4.4000000000000004</v>
      </c>
    </row>
    <row r="1347" spans="1:31" x14ac:dyDescent="0.2">
      <c r="A1347" s="2">
        <v>1345</v>
      </c>
      <c r="B1347" s="2">
        <v>1346</v>
      </c>
      <c r="C1347" s="2">
        <v>1346</v>
      </c>
      <c r="D1347" s="2">
        <v>1</v>
      </c>
      <c r="E1347" s="2">
        <v>1</v>
      </c>
      <c r="F1347" s="2">
        <v>1346</v>
      </c>
      <c r="G1347" s="3">
        <v>180</v>
      </c>
      <c r="H1347" s="2">
        <v>5</v>
      </c>
      <c r="I1347" s="3">
        <v>67350</v>
      </c>
      <c r="J1347" s="3">
        <v>1046.6300000000001</v>
      </c>
      <c r="K1347" s="3">
        <v>-1046.6300000000001</v>
      </c>
      <c r="L1347" s="3">
        <v>-53.21</v>
      </c>
      <c r="M1347" s="3">
        <v>0.32</v>
      </c>
      <c r="N1347" s="3">
        <v>-43.73</v>
      </c>
      <c r="O1347" s="3">
        <v>0.79</v>
      </c>
      <c r="P1347" s="3">
        <v>205.73</v>
      </c>
      <c r="Q1347" s="3">
        <v>31</v>
      </c>
      <c r="R1347" s="3">
        <v>-43.73</v>
      </c>
      <c r="S1347" s="3">
        <v>0.79</v>
      </c>
      <c r="T1347" s="3">
        <v>46.76</v>
      </c>
      <c r="U1347" s="3">
        <v>31</v>
      </c>
      <c r="V1347" s="3">
        <v>1046.6265782</v>
      </c>
      <c r="W1347" s="2">
        <v>1346</v>
      </c>
      <c r="X1347" s="2">
        <v>270</v>
      </c>
      <c r="Y1347" s="2">
        <v>270</v>
      </c>
      <c r="Z1347" s="2">
        <v>1</v>
      </c>
      <c r="AA1347" s="3" t="s">
        <v>35</v>
      </c>
      <c r="AB1347" s="3">
        <v>5442.7041170410812</v>
      </c>
      <c r="AC1347" s="3">
        <v>385441.34219932556</v>
      </c>
      <c r="AD1347" s="3">
        <v>9235005.4034170415</v>
      </c>
      <c r="AE1347" s="3">
        <v>4.4000000000000004</v>
      </c>
    </row>
    <row r="1348" spans="1:31" x14ac:dyDescent="0.2">
      <c r="A1348" s="2">
        <v>1346</v>
      </c>
      <c r="B1348" s="2">
        <v>1347</v>
      </c>
      <c r="C1348" s="2">
        <v>1347</v>
      </c>
      <c r="D1348" s="2">
        <v>1</v>
      </c>
      <c r="E1348" s="2">
        <v>1</v>
      </c>
      <c r="F1348" s="2">
        <v>1347</v>
      </c>
      <c r="G1348" s="3">
        <v>180</v>
      </c>
      <c r="H1348" s="2">
        <v>5</v>
      </c>
      <c r="I1348" s="3">
        <v>67400</v>
      </c>
      <c r="J1348" s="3">
        <v>1316.19</v>
      </c>
      <c r="K1348" s="3">
        <v>-1058.6500000000001</v>
      </c>
      <c r="L1348" s="3">
        <v>-53.82</v>
      </c>
      <c r="M1348" s="3">
        <v>0.32</v>
      </c>
      <c r="N1348" s="3">
        <v>-62.09</v>
      </c>
      <c r="O1348" s="3">
        <v>0.82</v>
      </c>
      <c r="P1348" s="3">
        <v>263.58</v>
      </c>
      <c r="Q1348" s="3">
        <v>39.71</v>
      </c>
      <c r="R1348" s="3">
        <v>-62.09</v>
      </c>
      <c r="S1348" s="3">
        <v>0.82</v>
      </c>
      <c r="T1348" s="3">
        <v>59.9</v>
      </c>
      <c r="U1348" s="3">
        <v>39.71</v>
      </c>
      <c r="V1348" s="3">
        <v>1316.1851103900001</v>
      </c>
      <c r="W1348" s="2">
        <v>1347</v>
      </c>
      <c r="X1348" s="2">
        <v>270</v>
      </c>
      <c r="Y1348" s="2">
        <v>270</v>
      </c>
      <c r="Z1348" s="2">
        <v>1</v>
      </c>
      <c r="AA1348" s="3" t="s">
        <v>32</v>
      </c>
      <c r="AB1348" s="3">
        <v>5438.6971370093524</v>
      </c>
      <c r="AC1348" s="3">
        <v>385441.34219999984</v>
      </c>
      <c r="AD1348" s="3">
        <v>9235001.3964370098</v>
      </c>
      <c r="AE1348" s="3">
        <v>4.4000000000000004</v>
      </c>
    </row>
    <row r="1349" spans="1:31" x14ac:dyDescent="0.2">
      <c r="A1349" s="2">
        <v>1347</v>
      </c>
      <c r="B1349" s="2">
        <v>1348</v>
      </c>
      <c r="C1349" s="2">
        <v>1348</v>
      </c>
      <c r="D1349" s="2">
        <v>1</v>
      </c>
      <c r="E1349" s="2">
        <v>1</v>
      </c>
      <c r="F1349" s="2">
        <v>1348</v>
      </c>
      <c r="G1349" s="3">
        <v>180</v>
      </c>
      <c r="H1349" s="2">
        <v>5</v>
      </c>
      <c r="I1349" s="3">
        <v>67450</v>
      </c>
      <c r="J1349" s="3">
        <v>1317.34</v>
      </c>
      <c r="K1349" s="3">
        <v>-1001.11</v>
      </c>
      <c r="L1349" s="3">
        <v>-50.9</v>
      </c>
      <c r="M1349" s="3">
        <v>0.32</v>
      </c>
      <c r="N1349" s="3">
        <v>-39.96</v>
      </c>
      <c r="O1349" s="3">
        <v>0.34</v>
      </c>
      <c r="P1349" s="3">
        <v>498.72</v>
      </c>
      <c r="Q1349" s="3">
        <v>75.14</v>
      </c>
      <c r="R1349" s="3">
        <v>-39.96</v>
      </c>
      <c r="S1349" s="3">
        <v>0.34</v>
      </c>
      <c r="T1349" s="3">
        <v>113.34</v>
      </c>
      <c r="U1349" s="3">
        <v>75.14</v>
      </c>
      <c r="V1349" s="3">
        <v>1317.34236085</v>
      </c>
      <c r="W1349" s="2">
        <v>1348</v>
      </c>
      <c r="X1349" s="2">
        <v>270</v>
      </c>
      <c r="Y1349" s="2">
        <v>270</v>
      </c>
      <c r="Z1349" s="2">
        <v>1</v>
      </c>
      <c r="AA1349" s="3" t="s">
        <v>33</v>
      </c>
      <c r="AB1349" s="3">
        <v>5438.8227773737162</v>
      </c>
      <c r="AC1349" s="3">
        <v>385441.34219999984</v>
      </c>
      <c r="AD1349" s="3">
        <v>9235001.5220773742</v>
      </c>
      <c r="AE1349" s="3">
        <v>4.4000000000000004</v>
      </c>
    </row>
    <row r="1350" spans="1:31" x14ac:dyDescent="0.2">
      <c r="A1350" s="2">
        <v>1348</v>
      </c>
      <c r="B1350" s="2">
        <v>1349</v>
      </c>
      <c r="C1350" s="2">
        <v>1349</v>
      </c>
      <c r="D1350" s="2">
        <v>1</v>
      </c>
      <c r="E1350" s="2">
        <v>1</v>
      </c>
      <c r="F1350" s="2">
        <v>1349</v>
      </c>
      <c r="G1350" s="3">
        <v>180</v>
      </c>
      <c r="H1350" s="2">
        <v>5</v>
      </c>
      <c r="I1350" s="3">
        <v>67500</v>
      </c>
      <c r="J1350" s="3">
        <v>1266.27</v>
      </c>
      <c r="K1350" s="3">
        <v>-907.44</v>
      </c>
      <c r="L1350" s="3">
        <v>-46.14</v>
      </c>
      <c r="M1350" s="3">
        <v>0.32</v>
      </c>
      <c r="N1350" s="3">
        <v>-37.630000000000003</v>
      </c>
      <c r="O1350" s="3">
        <v>0.35</v>
      </c>
      <c r="P1350" s="3">
        <v>465.96</v>
      </c>
      <c r="Q1350" s="3">
        <v>70.2</v>
      </c>
      <c r="R1350" s="3">
        <v>-37.630000000000003</v>
      </c>
      <c r="S1350" s="3">
        <v>0.35</v>
      </c>
      <c r="T1350" s="3">
        <v>105.9</v>
      </c>
      <c r="U1350" s="3">
        <v>70.2</v>
      </c>
      <c r="V1350" s="3">
        <v>1266.2689753899999</v>
      </c>
      <c r="W1350" s="2">
        <v>1349</v>
      </c>
      <c r="X1350" s="2">
        <v>271</v>
      </c>
      <c r="Y1350" s="2">
        <v>271</v>
      </c>
      <c r="Z1350" s="2">
        <v>1</v>
      </c>
      <c r="AA1350" s="3" t="s">
        <v>31</v>
      </c>
      <c r="AB1350" s="3">
        <v>5438.655093787238</v>
      </c>
      <c r="AC1350" s="3">
        <v>385491.3422000017</v>
      </c>
      <c r="AD1350" s="3">
        <v>9235001.3543937877</v>
      </c>
      <c r="AE1350" s="3">
        <v>4.4000000000000004</v>
      </c>
    </row>
    <row r="1351" spans="1:31" x14ac:dyDescent="0.2">
      <c r="A1351" s="2">
        <v>1349</v>
      </c>
      <c r="B1351" s="2">
        <v>1350</v>
      </c>
      <c r="C1351" s="2">
        <v>1350</v>
      </c>
      <c r="D1351" s="2">
        <v>1</v>
      </c>
      <c r="E1351" s="2">
        <v>1</v>
      </c>
      <c r="F1351" s="2">
        <v>1350</v>
      </c>
      <c r="G1351" s="3">
        <v>180</v>
      </c>
      <c r="H1351" s="2">
        <v>5</v>
      </c>
      <c r="I1351" s="3">
        <v>67550</v>
      </c>
      <c r="J1351" s="3">
        <v>1215.2</v>
      </c>
      <c r="K1351" s="3">
        <v>-787.58</v>
      </c>
      <c r="L1351" s="3">
        <v>-40.04</v>
      </c>
      <c r="M1351" s="3">
        <v>0.32</v>
      </c>
      <c r="N1351" s="3">
        <v>-41.95</v>
      </c>
      <c r="O1351" s="3">
        <v>0.56000000000000005</v>
      </c>
      <c r="P1351" s="3">
        <v>332.38</v>
      </c>
      <c r="Q1351" s="3">
        <v>50.08</v>
      </c>
      <c r="R1351" s="3">
        <v>-41.95</v>
      </c>
      <c r="S1351" s="3">
        <v>0.56000000000000005</v>
      </c>
      <c r="T1351" s="3">
        <v>75.540000000000006</v>
      </c>
      <c r="U1351" s="3">
        <v>50.08</v>
      </c>
      <c r="V1351" s="3">
        <v>1215.1955173700001</v>
      </c>
      <c r="W1351" s="2">
        <v>1350</v>
      </c>
      <c r="X1351" s="2">
        <v>271</v>
      </c>
      <c r="Y1351" s="2">
        <v>271</v>
      </c>
      <c r="Z1351" s="2">
        <v>1</v>
      </c>
      <c r="AA1351" s="3" t="s">
        <v>34</v>
      </c>
      <c r="AB1351" s="3">
        <v>5430.3978353254497</v>
      </c>
      <c r="AC1351" s="3">
        <v>385491.3422000017</v>
      </c>
      <c r="AD1351" s="3">
        <v>9234993.0971353259</v>
      </c>
      <c r="AE1351" s="3">
        <v>4.4000000000000004</v>
      </c>
    </row>
    <row r="1352" spans="1:31" x14ac:dyDescent="0.2">
      <c r="A1352" s="2">
        <v>1350</v>
      </c>
      <c r="B1352" s="2">
        <v>1351</v>
      </c>
      <c r="C1352" s="2">
        <v>1351</v>
      </c>
      <c r="D1352" s="2">
        <v>1</v>
      </c>
      <c r="E1352" s="2">
        <v>1</v>
      </c>
      <c r="F1352" s="2">
        <v>1351</v>
      </c>
      <c r="G1352" s="3">
        <v>180</v>
      </c>
      <c r="H1352" s="2">
        <v>5</v>
      </c>
      <c r="I1352" s="3">
        <v>67600</v>
      </c>
      <c r="J1352" s="3">
        <v>646.22</v>
      </c>
      <c r="K1352" s="3">
        <v>526.21</v>
      </c>
      <c r="L1352" s="3">
        <v>26.75</v>
      </c>
      <c r="M1352" s="3">
        <v>0.32</v>
      </c>
      <c r="N1352" s="3">
        <v>8.39</v>
      </c>
      <c r="O1352" s="3">
        <v>0.04</v>
      </c>
      <c r="P1352" s="3">
        <v>376.14</v>
      </c>
      <c r="Q1352" s="3">
        <v>56.67</v>
      </c>
      <c r="R1352" s="3">
        <v>8.39</v>
      </c>
      <c r="S1352" s="3">
        <v>0.04</v>
      </c>
      <c r="T1352" s="3">
        <v>85.49</v>
      </c>
      <c r="U1352" s="3">
        <v>56.67</v>
      </c>
      <c r="V1352" s="3">
        <v>646.22466478700005</v>
      </c>
      <c r="W1352" s="2">
        <v>1351</v>
      </c>
      <c r="X1352" s="2">
        <v>271</v>
      </c>
      <c r="Y1352" s="2">
        <v>271</v>
      </c>
      <c r="Z1352" s="2">
        <v>1</v>
      </c>
      <c r="AA1352" s="3" t="s">
        <v>35</v>
      </c>
      <c r="AB1352" s="3">
        <v>5440.5439215749502</v>
      </c>
      <c r="AC1352" s="3">
        <v>385491.3422000017</v>
      </c>
      <c r="AD1352" s="3">
        <v>9235003.2432215754</v>
      </c>
      <c r="AE1352" s="3">
        <v>4.4000000000000004</v>
      </c>
    </row>
    <row r="1353" spans="1:31" x14ac:dyDescent="0.2">
      <c r="A1353" s="2">
        <v>1351</v>
      </c>
      <c r="B1353" s="2">
        <v>1352</v>
      </c>
      <c r="C1353" s="2">
        <v>1352</v>
      </c>
      <c r="D1353" s="2">
        <v>1</v>
      </c>
      <c r="E1353" s="2">
        <v>1</v>
      </c>
      <c r="F1353" s="2">
        <v>1352</v>
      </c>
      <c r="G1353" s="3">
        <v>180</v>
      </c>
      <c r="H1353" s="2">
        <v>5</v>
      </c>
      <c r="I1353" s="3">
        <v>67650</v>
      </c>
      <c r="J1353" s="3">
        <v>771.2</v>
      </c>
      <c r="K1353" s="3">
        <v>619.66999999999996</v>
      </c>
      <c r="L1353" s="3">
        <v>31.51</v>
      </c>
      <c r="M1353" s="3">
        <v>0.32</v>
      </c>
      <c r="N1353" s="3">
        <v>9.44</v>
      </c>
      <c r="O1353" s="3">
        <v>0.04</v>
      </c>
      <c r="P1353" s="3">
        <v>442.21</v>
      </c>
      <c r="Q1353" s="3">
        <v>66.62</v>
      </c>
      <c r="R1353" s="3">
        <v>9.44</v>
      </c>
      <c r="S1353" s="3">
        <v>0.04</v>
      </c>
      <c r="T1353" s="3">
        <v>100.5</v>
      </c>
      <c r="U1353" s="3">
        <v>66.62</v>
      </c>
      <c r="V1353" s="3">
        <v>771.20416339999997</v>
      </c>
      <c r="W1353" s="2">
        <v>1352</v>
      </c>
      <c r="X1353" s="2">
        <v>271</v>
      </c>
      <c r="Y1353" s="2">
        <v>271</v>
      </c>
      <c r="Z1353" s="2">
        <v>1</v>
      </c>
      <c r="AA1353" s="3" t="s">
        <v>32</v>
      </c>
      <c r="AB1353" s="3">
        <v>5439.7175794653594</v>
      </c>
      <c r="AC1353" s="3">
        <v>385491.3422000017</v>
      </c>
      <c r="AD1353" s="3">
        <v>9235002.4168794658</v>
      </c>
      <c r="AE1353" s="3">
        <v>4.4000000000000004</v>
      </c>
    </row>
    <row r="1354" spans="1:31" x14ac:dyDescent="0.2">
      <c r="A1354" s="2">
        <v>1352</v>
      </c>
      <c r="B1354" s="2">
        <v>1353</v>
      </c>
      <c r="C1354" s="2">
        <v>1353</v>
      </c>
      <c r="D1354" s="2">
        <v>1</v>
      </c>
      <c r="E1354" s="2">
        <v>1</v>
      </c>
      <c r="F1354" s="2">
        <v>1353</v>
      </c>
      <c r="G1354" s="3">
        <v>180</v>
      </c>
      <c r="H1354" s="2">
        <v>5</v>
      </c>
      <c r="I1354" s="3">
        <v>67700</v>
      </c>
      <c r="J1354" s="3">
        <v>838.37</v>
      </c>
      <c r="K1354" s="3">
        <v>693.41</v>
      </c>
      <c r="L1354" s="3">
        <v>35.25</v>
      </c>
      <c r="M1354" s="3">
        <v>0.32</v>
      </c>
      <c r="N1354" s="3">
        <v>10.98</v>
      </c>
      <c r="O1354" s="3">
        <v>0.04</v>
      </c>
      <c r="P1354" s="3">
        <v>476.71</v>
      </c>
      <c r="Q1354" s="3">
        <v>71.819999999999993</v>
      </c>
      <c r="R1354" s="3">
        <v>10.98</v>
      </c>
      <c r="S1354" s="3">
        <v>0.04</v>
      </c>
      <c r="T1354" s="3">
        <v>108.34</v>
      </c>
      <c r="U1354" s="3">
        <v>71.819999999999993</v>
      </c>
      <c r="V1354" s="3">
        <v>838.37325819600005</v>
      </c>
      <c r="W1354" s="2">
        <v>1353</v>
      </c>
      <c r="X1354" s="2">
        <v>271</v>
      </c>
      <c r="Y1354" s="2">
        <v>271</v>
      </c>
      <c r="Z1354" s="2">
        <v>1</v>
      </c>
      <c r="AA1354" s="3" t="s">
        <v>33</v>
      </c>
      <c r="AB1354" s="3">
        <v>5440.8047059178352</v>
      </c>
      <c r="AC1354" s="3">
        <v>385491.34219976794</v>
      </c>
      <c r="AD1354" s="3">
        <v>9235003.5040059183</v>
      </c>
      <c r="AE1354" s="3">
        <v>4.4000000000000004</v>
      </c>
    </row>
    <row r="1355" spans="1:31" x14ac:dyDescent="0.2">
      <c r="A1355" s="2">
        <v>1353</v>
      </c>
      <c r="B1355" s="2">
        <v>1354</v>
      </c>
      <c r="C1355" s="2">
        <v>1354</v>
      </c>
      <c r="D1355" s="2">
        <v>1</v>
      </c>
      <c r="E1355" s="2">
        <v>1</v>
      </c>
      <c r="F1355" s="2">
        <v>1354</v>
      </c>
      <c r="G1355" s="3">
        <v>180</v>
      </c>
      <c r="H1355" s="2">
        <v>5</v>
      </c>
      <c r="I1355" s="3">
        <v>67750</v>
      </c>
      <c r="J1355" s="3">
        <v>776.46</v>
      </c>
      <c r="K1355" s="3">
        <v>720.26</v>
      </c>
      <c r="L1355" s="3">
        <v>36.619999999999997</v>
      </c>
      <c r="M1355" s="3">
        <v>0.32</v>
      </c>
      <c r="N1355" s="3">
        <v>29.63</v>
      </c>
      <c r="O1355" s="3">
        <v>0.32</v>
      </c>
      <c r="P1355" s="3">
        <v>385.69</v>
      </c>
      <c r="Q1355" s="3">
        <v>58.11</v>
      </c>
      <c r="R1355" s="3">
        <v>29.63</v>
      </c>
      <c r="S1355" s="3">
        <v>0.32</v>
      </c>
      <c r="T1355" s="3">
        <v>87.66</v>
      </c>
      <c r="U1355" s="3">
        <v>58.11</v>
      </c>
      <c r="V1355" s="3">
        <v>776.45797570599996</v>
      </c>
      <c r="W1355" s="2">
        <v>1354</v>
      </c>
      <c r="X1355" s="2">
        <v>272</v>
      </c>
      <c r="Y1355" s="2">
        <v>272</v>
      </c>
      <c r="Z1355" s="2">
        <v>1</v>
      </c>
      <c r="AA1355" s="3" t="s">
        <v>31</v>
      </c>
      <c r="AB1355" s="3">
        <v>5429.3680095877498</v>
      </c>
      <c r="AC1355" s="3">
        <v>385541.3422062872</v>
      </c>
      <c r="AD1355" s="3">
        <v>9234992.0673095882</v>
      </c>
      <c r="AE1355" s="3">
        <v>4.4000000000000004</v>
      </c>
    </row>
    <row r="1356" spans="1:31" x14ac:dyDescent="0.2">
      <c r="A1356" s="2">
        <v>1354</v>
      </c>
      <c r="B1356" s="2">
        <v>1355</v>
      </c>
      <c r="C1356" s="2">
        <v>1355</v>
      </c>
      <c r="D1356" s="2">
        <v>1</v>
      </c>
      <c r="E1356" s="2">
        <v>1</v>
      </c>
      <c r="F1356" s="2">
        <v>1355</v>
      </c>
      <c r="G1356" s="3">
        <v>180</v>
      </c>
      <c r="H1356" s="2">
        <v>5</v>
      </c>
      <c r="I1356" s="3">
        <v>67800</v>
      </c>
      <c r="J1356" s="3">
        <v>796.53</v>
      </c>
      <c r="K1356" s="3">
        <v>756.92</v>
      </c>
      <c r="L1356" s="3">
        <v>38.479999999999997</v>
      </c>
      <c r="M1356" s="3">
        <v>0.32</v>
      </c>
      <c r="N1356" s="3">
        <v>31.17</v>
      </c>
      <c r="O1356" s="3">
        <v>0.34</v>
      </c>
      <c r="P1356" s="3">
        <v>389.96</v>
      </c>
      <c r="Q1356" s="3">
        <v>58.75</v>
      </c>
      <c r="R1356" s="3">
        <v>31.17</v>
      </c>
      <c r="S1356" s="3">
        <v>0.34</v>
      </c>
      <c r="T1356" s="3">
        <v>88.63</v>
      </c>
      <c r="U1356" s="3">
        <v>58.75</v>
      </c>
      <c r="V1356" s="3">
        <v>796.52515532400002</v>
      </c>
      <c r="W1356" s="2">
        <v>1355</v>
      </c>
      <c r="X1356" s="2">
        <v>272</v>
      </c>
      <c r="Y1356" s="2">
        <v>272</v>
      </c>
      <c r="Z1356" s="2">
        <v>1</v>
      </c>
      <c r="AA1356" s="3" t="s">
        <v>34</v>
      </c>
      <c r="AB1356" s="3">
        <v>5413.2837010603398</v>
      </c>
      <c r="AC1356" s="3">
        <v>385541.34219999984</v>
      </c>
      <c r="AD1356" s="3">
        <v>9234975.9830010608</v>
      </c>
      <c r="AE1356" s="3">
        <v>4.4000000000000004</v>
      </c>
    </row>
    <row r="1357" spans="1:31" x14ac:dyDescent="0.2">
      <c r="A1357" s="2">
        <v>1355</v>
      </c>
      <c r="B1357" s="2">
        <v>1356</v>
      </c>
      <c r="C1357" s="2">
        <v>1356</v>
      </c>
      <c r="D1357" s="2">
        <v>1</v>
      </c>
      <c r="E1357" s="2">
        <v>1</v>
      </c>
      <c r="F1357" s="2">
        <v>1356</v>
      </c>
      <c r="G1357" s="3">
        <v>180</v>
      </c>
      <c r="H1357" s="2">
        <v>5</v>
      </c>
      <c r="I1357" s="3">
        <v>67850</v>
      </c>
      <c r="J1357" s="3">
        <v>865.05</v>
      </c>
      <c r="K1357" s="3">
        <v>839.83</v>
      </c>
      <c r="L1357" s="3">
        <v>42.7</v>
      </c>
      <c r="M1357" s="3">
        <v>0.32</v>
      </c>
      <c r="N1357" s="3">
        <v>34.89</v>
      </c>
      <c r="O1357" s="3">
        <v>0.39</v>
      </c>
      <c r="P1357" s="3">
        <v>394.08</v>
      </c>
      <c r="Q1357" s="3">
        <v>59.37</v>
      </c>
      <c r="R1357" s="3">
        <v>34.89</v>
      </c>
      <c r="S1357" s="3">
        <v>0.39</v>
      </c>
      <c r="T1357" s="3">
        <v>89.56</v>
      </c>
      <c r="U1357" s="3">
        <v>59.37</v>
      </c>
      <c r="V1357" s="3">
        <v>865.05075513600002</v>
      </c>
      <c r="W1357" s="2">
        <v>1356</v>
      </c>
      <c r="X1357" s="2">
        <v>272</v>
      </c>
      <c r="Y1357" s="2">
        <v>272</v>
      </c>
      <c r="Z1357" s="2">
        <v>1</v>
      </c>
      <c r="AA1357" s="3" t="s">
        <v>35</v>
      </c>
      <c r="AB1357" s="3">
        <v>5416.9471475463361</v>
      </c>
      <c r="AC1357" s="3">
        <v>385541.34219999984</v>
      </c>
      <c r="AD1357" s="3">
        <v>9234979.6464475468</v>
      </c>
      <c r="AE1357" s="3">
        <v>4.4000000000000004</v>
      </c>
    </row>
    <row r="1358" spans="1:31" x14ac:dyDescent="0.2">
      <c r="A1358" s="2">
        <v>1356</v>
      </c>
      <c r="B1358" s="2">
        <v>1357</v>
      </c>
      <c r="C1358" s="2">
        <v>1357</v>
      </c>
      <c r="D1358" s="2">
        <v>1</v>
      </c>
      <c r="E1358" s="2">
        <v>1</v>
      </c>
      <c r="F1358" s="2">
        <v>1357</v>
      </c>
      <c r="G1358" s="3">
        <v>180</v>
      </c>
      <c r="H1358" s="2">
        <v>5</v>
      </c>
      <c r="I1358" s="3">
        <v>67900</v>
      </c>
      <c r="J1358" s="3">
        <v>948.2</v>
      </c>
      <c r="K1358" s="3">
        <v>933</v>
      </c>
      <c r="L1358" s="3">
        <v>47.44</v>
      </c>
      <c r="M1358" s="3">
        <v>0.32</v>
      </c>
      <c r="N1358" s="3">
        <v>39.01</v>
      </c>
      <c r="O1358" s="3">
        <v>0.44</v>
      </c>
      <c r="P1358" s="3">
        <v>397.48</v>
      </c>
      <c r="Q1358" s="3">
        <v>59.88</v>
      </c>
      <c r="R1358" s="3">
        <v>39.01</v>
      </c>
      <c r="S1358" s="3">
        <v>0.44</v>
      </c>
      <c r="T1358" s="3">
        <v>90.34</v>
      </c>
      <c r="U1358" s="3">
        <v>59.88</v>
      </c>
      <c r="V1358" s="3">
        <v>948.20105642099998</v>
      </c>
      <c r="W1358" s="2">
        <v>1357</v>
      </c>
      <c r="X1358" s="2">
        <v>272</v>
      </c>
      <c r="Y1358" s="2">
        <v>272</v>
      </c>
      <c r="Z1358" s="2">
        <v>1</v>
      </c>
      <c r="AA1358" s="3" t="s">
        <v>32</v>
      </c>
      <c r="AB1358" s="3">
        <v>5406.8183647859842</v>
      </c>
      <c r="AC1358" s="3">
        <v>385541.34219999984</v>
      </c>
      <c r="AD1358" s="3">
        <v>9234969.5176647864</v>
      </c>
      <c r="AE1358" s="3">
        <v>4.4000000000000004</v>
      </c>
    </row>
    <row r="1359" spans="1:31" x14ac:dyDescent="0.2">
      <c r="A1359" s="2">
        <v>1357</v>
      </c>
      <c r="B1359" s="2">
        <v>1358</v>
      </c>
      <c r="C1359" s="2">
        <v>1358</v>
      </c>
      <c r="D1359" s="2">
        <v>1</v>
      </c>
      <c r="E1359" s="2">
        <v>1</v>
      </c>
      <c r="F1359" s="2">
        <v>1358</v>
      </c>
      <c r="G1359" s="3">
        <v>180</v>
      </c>
      <c r="H1359" s="2">
        <v>5</v>
      </c>
      <c r="I1359" s="3">
        <v>67950</v>
      </c>
      <c r="J1359" s="3">
        <v>1005.53</v>
      </c>
      <c r="K1359" s="3">
        <v>1002</v>
      </c>
      <c r="L1359" s="3">
        <v>50.94</v>
      </c>
      <c r="M1359" s="3">
        <v>0.32</v>
      </c>
      <c r="N1359" s="3">
        <v>43.17</v>
      </c>
      <c r="O1359" s="3">
        <v>0.47</v>
      </c>
      <c r="P1359" s="3">
        <v>411.69</v>
      </c>
      <c r="Q1359" s="3">
        <v>62.03</v>
      </c>
      <c r="R1359" s="3">
        <v>43.17</v>
      </c>
      <c r="S1359" s="3">
        <v>0.47</v>
      </c>
      <c r="T1359" s="3">
        <v>93.57</v>
      </c>
      <c r="U1359" s="3">
        <v>62.03</v>
      </c>
      <c r="V1359" s="3">
        <v>1005.5310724</v>
      </c>
      <c r="W1359" s="2">
        <v>1358</v>
      </c>
      <c r="X1359" s="2">
        <v>272</v>
      </c>
      <c r="Y1359" s="2">
        <v>272</v>
      </c>
      <c r="Z1359" s="2">
        <v>1</v>
      </c>
      <c r="AA1359" s="3" t="s">
        <v>33</v>
      </c>
      <c r="AB1359" s="3">
        <v>5405.2480538729578</v>
      </c>
      <c r="AC1359" s="3">
        <v>385541.34219999984</v>
      </c>
      <c r="AD1359" s="3">
        <v>9234967.9473538734</v>
      </c>
      <c r="AE1359" s="3">
        <v>4.4000000000000004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1"/>
  <sheetViews>
    <sheetView tabSelected="1" workbookViewId="0">
      <selection activeCell="H2" sqref="H2"/>
    </sheetView>
  </sheetViews>
  <sheetFormatPr defaultRowHeight="12.75" x14ac:dyDescent="0.2"/>
  <cols>
    <col min="1" max="3" width="16" customWidth="1"/>
    <col min="6" max="6" width="21.42578125" customWidth="1"/>
  </cols>
  <sheetData>
    <row r="1" spans="1:15" x14ac:dyDescent="0.2">
      <c r="A1" s="26" t="s">
        <v>47</v>
      </c>
      <c r="B1" s="26" t="s">
        <v>48</v>
      </c>
      <c r="C1" s="26" t="s">
        <v>39</v>
      </c>
    </row>
    <row r="2" spans="1:15" ht="25.5" x14ac:dyDescent="0.2">
      <c r="A2" s="10">
        <v>413</v>
      </c>
      <c r="B2" s="11">
        <v>0.46</v>
      </c>
      <c r="C2" s="23" t="s">
        <v>49</v>
      </c>
      <c r="O2">
        <v>414</v>
      </c>
    </row>
    <row r="3" spans="1:15" x14ac:dyDescent="0.2">
      <c r="A3" s="10">
        <v>414</v>
      </c>
      <c r="B3" s="11">
        <v>0.66</v>
      </c>
      <c r="C3" s="24"/>
      <c r="O3">
        <v>415</v>
      </c>
    </row>
    <row r="4" spans="1:15" x14ac:dyDescent="0.2">
      <c r="A4" s="10">
        <v>415</v>
      </c>
      <c r="B4" s="11">
        <v>0.67</v>
      </c>
      <c r="C4" s="24"/>
      <c r="O4">
        <v>416</v>
      </c>
    </row>
    <row r="5" spans="1:15" x14ac:dyDescent="0.2">
      <c r="A5" s="10">
        <v>416</v>
      </c>
      <c r="B5" s="11">
        <v>0.12</v>
      </c>
      <c r="C5" s="24"/>
      <c r="O5">
        <v>417</v>
      </c>
    </row>
    <row r="6" spans="1:15" x14ac:dyDescent="0.2">
      <c r="A6" s="10">
        <v>417</v>
      </c>
      <c r="B6" s="11">
        <v>-0.61</v>
      </c>
      <c r="C6" s="24"/>
      <c r="O6">
        <v>418</v>
      </c>
    </row>
    <row r="7" spans="1:15" x14ac:dyDescent="0.2">
      <c r="A7" s="10">
        <v>418</v>
      </c>
      <c r="B7" s="11">
        <v>-1.1399999999999999</v>
      </c>
      <c r="C7" s="24"/>
      <c r="O7">
        <v>419</v>
      </c>
    </row>
    <row r="8" spans="1:15" x14ac:dyDescent="0.2">
      <c r="A8" s="10">
        <v>419</v>
      </c>
      <c r="B8" s="11">
        <v>-1.42</v>
      </c>
      <c r="C8" s="24"/>
      <c r="O8">
        <v>420</v>
      </c>
    </row>
    <row r="9" spans="1:15" x14ac:dyDescent="0.2">
      <c r="A9" s="10">
        <v>420</v>
      </c>
      <c r="B9" s="11">
        <v>-1.69</v>
      </c>
      <c r="C9" s="24"/>
      <c r="O9">
        <v>421</v>
      </c>
    </row>
    <row r="10" spans="1:15" x14ac:dyDescent="0.2">
      <c r="A10" s="10">
        <v>421</v>
      </c>
      <c r="B10" s="11">
        <v>-1.97</v>
      </c>
      <c r="C10" s="24"/>
      <c r="O10">
        <v>422</v>
      </c>
    </row>
    <row r="11" spans="1:15" x14ac:dyDescent="0.2">
      <c r="A11" s="10">
        <v>422</v>
      </c>
      <c r="B11" s="11">
        <v>-2.25</v>
      </c>
      <c r="C11" s="24"/>
      <c r="O11">
        <v>423</v>
      </c>
    </row>
    <row r="12" spans="1:15" x14ac:dyDescent="0.2">
      <c r="A12" s="10">
        <v>423</v>
      </c>
      <c r="B12" s="11">
        <v>-3.4</v>
      </c>
      <c r="C12" s="24"/>
      <c r="O12">
        <v>424</v>
      </c>
    </row>
    <row r="13" spans="1:15" x14ac:dyDescent="0.2">
      <c r="A13" s="10">
        <v>424</v>
      </c>
      <c r="B13" s="11">
        <v>-4.5199999999999996</v>
      </c>
      <c r="C13" s="24"/>
      <c r="O13">
        <v>425</v>
      </c>
    </row>
    <row r="14" spans="1:15" x14ac:dyDescent="0.2">
      <c r="A14" s="10">
        <v>425</v>
      </c>
      <c r="B14" s="11">
        <v>-4.3099999999999996</v>
      </c>
      <c r="C14" s="24"/>
      <c r="O14">
        <v>426</v>
      </c>
    </row>
    <row r="15" spans="1:15" x14ac:dyDescent="0.2">
      <c r="A15" s="10">
        <v>426</v>
      </c>
      <c r="B15" s="11">
        <v>-4.04</v>
      </c>
      <c r="C15" s="24"/>
      <c r="O15">
        <v>427</v>
      </c>
    </row>
    <row r="16" spans="1:15" x14ac:dyDescent="0.2">
      <c r="A16" s="10">
        <v>427</v>
      </c>
      <c r="B16" s="11">
        <v>-3.69</v>
      </c>
      <c r="C16" s="24"/>
      <c r="O16">
        <v>428</v>
      </c>
    </row>
    <row r="17" spans="1:15" x14ac:dyDescent="0.2">
      <c r="A17" s="10">
        <v>428</v>
      </c>
      <c r="B17" s="11">
        <v>-2.1</v>
      </c>
      <c r="C17" s="24"/>
      <c r="O17">
        <v>429</v>
      </c>
    </row>
    <row r="18" spans="1:15" x14ac:dyDescent="0.2">
      <c r="A18" s="10">
        <v>429</v>
      </c>
      <c r="B18" s="11">
        <v>-0.25</v>
      </c>
      <c r="C18" s="24"/>
      <c r="O18">
        <v>430</v>
      </c>
    </row>
    <row r="19" spans="1:15" x14ac:dyDescent="0.2">
      <c r="A19" s="10">
        <v>430</v>
      </c>
      <c r="B19" s="11">
        <v>-1.1100000000000001</v>
      </c>
      <c r="C19" s="24"/>
      <c r="O19">
        <v>431</v>
      </c>
    </row>
    <row r="20" spans="1:15" x14ac:dyDescent="0.2">
      <c r="A20" s="10">
        <v>431</v>
      </c>
      <c r="B20" s="11">
        <v>-1.95</v>
      </c>
      <c r="C20" s="24"/>
      <c r="O20">
        <v>432</v>
      </c>
    </row>
    <row r="21" spans="1:15" x14ac:dyDescent="0.2">
      <c r="A21" s="10">
        <v>432</v>
      </c>
      <c r="B21" s="11">
        <v>-1.66</v>
      </c>
      <c r="C21" s="24"/>
      <c r="O21">
        <v>433</v>
      </c>
    </row>
    <row r="22" spans="1:15" x14ac:dyDescent="0.2">
      <c r="A22" s="10">
        <v>433</v>
      </c>
      <c r="B22" s="11">
        <v>-1.72</v>
      </c>
      <c r="C22" s="24"/>
      <c r="O22">
        <v>434</v>
      </c>
    </row>
    <row r="23" spans="1:15" x14ac:dyDescent="0.2">
      <c r="A23" s="10">
        <v>434</v>
      </c>
      <c r="B23" s="11">
        <v>-1.41</v>
      </c>
      <c r="C23" s="24"/>
      <c r="O23">
        <v>435</v>
      </c>
    </row>
    <row r="24" spans="1:15" x14ac:dyDescent="0.2">
      <c r="A24" s="10">
        <v>435</v>
      </c>
      <c r="B24" s="11">
        <v>-1.03</v>
      </c>
      <c r="C24" s="24"/>
      <c r="O24">
        <v>436</v>
      </c>
    </row>
    <row r="25" spans="1:15" x14ac:dyDescent="0.2">
      <c r="A25" s="10">
        <v>436</v>
      </c>
      <c r="B25" s="11">
        <v>-0.34</v>
      </c>
      <c r="C25" s="24"/>
      <c r="G25" s="4"/>
      <c r="H25" s="4"/>
      <c r="O25">
        <v>437</v>
      </c>
    </row>
    <row r="26" spans="1:15" x14ac:dyDescent="0.2">
      <c r="A26" s="10">
        <v>437</v>
      </c>
      <c r="B26" s="11">
        <v>1.26</v>
      </c>
      <c r="C26" s="24"/>
      <c r="F26" s="5" t="s">
        <v>39</v>
      </c>
      <c r="G26" s="6" t="s">
        <v>37</v>
      </c>
      <c r="H26" s="6" t="s">
        <v>36</v>
      </c>
      <c r="I26" s="5" t="s">
        <v>38</v>
      </c>
      <c r="O26">
        <v>438</v>
      </c>
    </row>
    <row r="27" spans="1:15" x14ac:dyDescent="0.2">
      <c r="A27" s="10">
        <v>438</v>
      </c>
      <c r="B27" s="11">
        <v>3.39</v>
      </c>
      <c r="C27" s="24"/>
      <c r="F27" s="6" t="s">
        <v>46</v>
      </c>
      <c r="G27" s="6">
        <f>MIN($B$2:$B$153)</f>
        <v>-4.5199999999999996</v>
      </c>
      <c r="H27" s="6">
        <f>MAX($B$2:$B$153)</f>
        <v>5.84</v>
      </c>
      <c r="I27" s="7">
        <f>AVERAGE($B$2:$B$153)</f>
        <v>7.3157894736842144E-2</v>
      </c>
      <c r="O27">
        <v>439</v>
      </c>
    </row>
    <row r="28" spans="1:15" x14ac:dyDescent="0.2">
      <c r="A28" s="10">
        <v>439</v>
      </c>
      <c r="B28" s="11">
        <v>1.27</v>
      </c>
      <c r="C28" s="24"/>
      <c r="F28" s="6" t="s">
        <v>40</v>
      </c>
      <c r="G28" s="6">
        <f>MIN($B$154:$B$241)</f>
        <v>-0.59</v>
      </c>
      <c r="H28" s="6">
        <f>MAX($B$154:$B$241)</f>
        <v>11.86</v>
      </c>
      <c r="I28" s="7">
        <f>AVERAGE($B$154:$B$241)</f>
        <v>3.0877272727272729</v>
      </c>
      <c r="O28">
        <v>440</v>
      </c>
    </row>
    <row r="29" spans="1:15" x14ac:dyDescent="0.2">
      <c r="A29" s="10">
        <v>440</v>
      </c>
      <c r="B29" s="11">
        <v>0.74</v>
      </c>
      <c r="C29" s="24"/>
      <c r="F29" s="6" t="s">
        <v>41</v>
      </c>
      <c r="G29" s="6">
        <f>MIN($B$242:$B$301)</f>
        <v>-8.77</v>
      </c>
      <c r="H29" s="6">
        <f>MAX($B$242:$B$301)</f>
        <v>9.5500000000000007</v>
      </c>
      <c r="I29" s="7">
        <f>AVERAGE($B$242:$B$301)</f>
        <v>0.19133333333333324</v>
      </c>
      <c r="O29">
        <v>441</v>
      </c>
    </row>
    <row r="30" spans="1:15" x14ac:dyDescent="0.2">
      <c r="A30" s="10">
        <v>441</v>
      </c>
      <c r="B30" s="11">
        <v>-0.38</v>
      </c>
      <c r="C30" s="24"/>
      <c r="F30" s="6" t="s">
        <v>42</v>
      </c>
      <c r="G30" s="6">
        <f>MIN($B$302:$B$447)</f>
        <v>-35.81</v>
      </c>
      <c r="H30" s="6">
        <f>MAX($B$302:$B$447)</f>
        <v>50.09</v>
      </c>
      <c r="I30" s="7">
        <f>AVERAGE($B$302:$B$447)</f>
        <v>-0.51726027397260232</v>
      </c>
      <c r="O30">
        <v>442</v>
      </c>
    </row>
    <row r="31" spans="1:15" x14ac:dyDescent="0.2">
      <c r="A31" s="10">
        <v>442</v>
      </c>
      <c r="B31" s="11">
        <v>-0.94</v>
      </c>
      <c r="C31" s="24"/>
      <c r="F31" s="6" t="s">
        <v>43</v>
      </c>
      <c r="G31" s="6">
        <f>MIN($B$448:$B$470)</f>
        <v>-5.88</v>
      </c>
      <c r="H31" s="6">
        <f>MAX($B$448:$B$470)</f>
        <v>14.65</v>
      </c>
      <c r="I31" s="7">
        <f>AVERAGE($B$448:$B$470)</f>
        <v>7.1086956521739122</v>
      </c>
      <c r="O31">
        <v>443</v>
      </c>
    </row>
    <row r="32" spans="1:15" x14ac:dyDescent="0.2">
      <c r="A32" s="10">
        <v>443</v>
      </c>
      <c r="B32" s="11">
        <v>-1.51</v>
      </c>
      <c r="C32" s="24"/>
      <c r="F32" s="6" t="s">
        <v>44</v>
      </c>
      <c r="G32" s="6">
        <f>MIN($B$471:$B$494)</f>
        <v>0.17</v>
      </c>
      <c r="H32" s="6">
        <f>MAX($B$471:$B$494)</f>
        <v>35.89</v>
      </c>
      <c r="I32" s="7">
        <f>AVERAGE($B$471:$B$494)</f>
        <v>20.502500000000001</v>
      </c>
      <c r="O32">
        <v>444</v>
      </c>
    </row>
    <row r="33" spans="1:15" x14ac:dyDescent="0.2">
      <c r="A33" s="10">
        <v>444</v>
      </c>
      <c r="B33" s="11">
        <v>-3.34</v>
      </c>
      <c r="C33" s="24"/>
      <c r="F33" s="6" t="s">
        <v>45</v>
      </c>
      <c r="G33" s="6">
        <f>MIN($B$495:$B$622)</f>
        <v>-17.98</v>
      </c>
      <c r="H33" s="6">
        <f>MAX($B$495:$B$622)</f>
        <v>14.1</v>
      </c>
      <c r="I33" s="7">
        <f>AVERAGE($B$495:$B$622)</f>
        <v>-5.3482031250000039</v>
      </c>
      <c r="O33">
        <v>445</v>
      </c>
    </row>
    <row r="34" spans="1:15" x14ac:dyDescent="0.2">
      <c r="A34" s="10">
        <v>445</v>
      </c>
      <c r="B34" s="11">
        <v>-3.3</v>
      </c>
      <c r="C34" s="24"/>
      <c r="O34">
        <v>446</v>
      </c>
    </row>
    <row r="35" spans="1:15" x14ac:dyDescent="0.2">
      <c r="A35" s="10">
        <v>446</v>
      </c>
      <c r="B35" s="11">
        <v>-3.25</v>
      </c>
      <c r="C35" s="24"/>
      <c r="O35">
        <v>447</v>
      </c>
    </row>
    <row r="36" spans="1:15" x14ac:dyDescent="0.2">
      <c r="A36" s="10">
        <v>447</v>
      </c>
      <c r="B36" s="11">
        <v>-3.22</v>
      </c>
      <c r="C36" s="24"/>
      <c r="O36">
        <v>448</v>
      </c>
    </row>
    <row r="37" spans="1:15" x14ac:dyDescent="0.2">
      <c r="A37" s="10">
        <v>448</v>
      </c>
      <c r="B37" s="11">
        <v>-3.28</v>
      </c>
      <c r="C37" s="24"/>
      <c r="O37">
        <v>449</v>
      </c>
    </row>
    <row r="38" spans="1:15" x14ac:dyDescent="0.2">
      <c r="A38" s="10">
        <v>449</v>
      </c>
      <c r="B38" s="11">
        <v>-3.2</v>
      </c>
      <c r="C38" s="24"/>
      <c r="O38">
        <v>450</v>
      </c>
    </row>
    <row r="39" spans="1:15" x14ac:dyDescent="0.2">
      <c r="A39" s="10">
        <v>450</v>
      </c>
      <c r="B39" s="11">
        <v>-3.3</v>
      </c>
      <c r="C39" s="24"/>
      <c r="O39">
        <v>451</v>
      </c>
    </row>
    <row r="40" spans="1:15" x14ac:dyDescent="0.2">
      <c r="A40" s="10">
        <v>451</v>
      </c>
      <c r="B40" s="11">
        <v>-3.4</v>
      </c>
      <c r="C40" s="24"/>
      <c r="O40">
        <v>452</v>
      </c>
    </row>
    <row r="41" spans="1:15" x14ac:dyDescent="0.2">
      <c r="A41" s="10">
        <v>452</v>
      </c>
      <c r="B41" s="11">
        <v>-2.77</v>
      </c>
      <c r="C41" s="24"/>
      <c r="O41">
        <v>453</v>
      </c>
    </row>
    <row r="42" spans="1:15" x14ac:dyDescent="0.2">
      <c r="A42" s="10">
        <v>453</v>
      </c>
      <c r="B42" s="11">
        <v>-2.14</v>
      </c>
      <c r="C42" s="24"/>
      <c r="O42">
        <v>454</v>
      </c>
    </row>
    <row r="43" spans="1:15" x14ac:dyDescent="0.2">
      <c r="A43" s="10">
        <v>454</v>
      </c>
      <c r="B43" s="11">
        <v>-1.53</v>
      </c>
      <c r="C43" s="24"/>
      <c r="O43">
        <v>455</v>
      </c>
    </row>
    <row r="44" spans="1:15" x14ac:dyDescent="0.2">
      <c r="A44" s="10">
        <v>455</v>
      </c>
      <c r="B44" s="11">
        <v>-0.96</v>
      </c>
      <c r="C44" s="24"/>
      <c r="O44">
        <v>456</v>
      </c>
    </row>
    <row r="45" spans="1:15" x14ac:dyDescent="0.2">
      <c r="A45" s="10">
        <v>456</v>
      </c>
      <c r="B45" s="11">
        <v>-0.33</v>
      </c>
      <c r="C45" s="24"/>
      <c r="O45">
        <v>457</v>
      </c>
    </row>
    <row r="46" spans="1:15" x14ac:dyDescent="0.2">
      <c r="A46" s="10">
        <v>457</v>
      </c>
      <c r="B46" s="11">
        <v>0.27</v>
      </c>
      <c r="C46" s="24"/>
      <c r="O46">
        <v>458</v>
      </c>
    </row>
    <row r="47" spans="1:15" x14ac:dyDescent="0.2">
      <c r="A47" s="10">
        <v>458</v>
      </c>
      <c r="B47" s="11">
        <v>0.66</v>
      </c>
      <c r="C47" s="24"/>
      <c r="O47">
        <v>459</v>
      </c>
    </row>
    <row r="48" spans="1:15" x14ac:dyDescent="0.2">
      <c r="A48" s="10">
        <v>459</v>
      </c>
      <c r="B48" s="11">
        <v>0.94</v>
      </c>
      <c r="C48" s="24"/>
      <c r="O48">
        <v>460</v>
      </c>
    </row>
    <row r="49" spans="1:15" x14ac:dyDescent="0.2">
      <c r="A49" s="10">
        <v>460</v>
      </c>
      <c r="B49" s="11">
        <v>1.44</v>
      </c>
      <c r="C49" s="24"/>
      <c r="O49">
        <v>461</v>
      </c>
    </row>
    <row r="50" spans="1:15" x14ac:dyDescent="0.2">
      <c r="A50" s="10">
        <v>461</v>
      </c>
      <c r="B50" s="11">
        <v>2.0099999999999998</v>
      </c>
      <c r="C50" s="24"/>
      <c r="O50">
        <v>462</v>
      </c>
    </row>
    <row r="51" spans="1:15" x14ac:dyDescent="0.2">
      <c r="A51" s="10">
        <v>462</v>
      </c>
      <c r="B51" s="11">
        <v>2.5299999999999998</v>
      </c>
      <c r="C51" s="24"/>
      <c r="O51">
        <v>463</v>
      </c>
    </row>
    <row r="52" spans="1:15" x14ac:dyDescent="0.2">
      <c r="A52" s="10">
        <v>463</v>
      </c>
      <c r="B52" s="11">
        <v>2.94</v>
      </c>
      <c r="C52" s="24"/>
      <c r="O52">
        <v>464</v>
      </c>
    </row>
    <row r="53" spans="1:15" x14ac:dyDescent="0.2">
      <c r="A53" s="10">
        <v>464</v>
      </c>
      <c r="B53" s="11">
        <v>3.31</v>
      </c>
      <c r="C53" s="24"/>
      <c r="O53">
        <v>465</v>
      </c>
    </row>
    <row r="54" spans="1:15" x14ac:dyDescent="0.2">
      <c r="A54" s="10">
        <v>465</v>
      </c>
      <c r="B54" s="11">
        <v>3.75</v>
      </c>
      <c r="C54" s="24"/>
      <c r="O54">
        <v>466</v>
      </c>
    </row>
    <row r="55" spans="1:15" x14ac:dyDescent="0.2">
      <c r="A55" s="10">
        <v>466</v>
      </c>
      <c r="B55" s="11">
        <v>4.24</v>
      </c>
      <c r="C55" s="24"/>
      <c r="O55">
        <v>467</v>
      </c>
    </row>
    <row r="56" spans="1:15" x14ac:dyDescent="0.2">
      <c r="A56" s="10">
        <v>467</v>
      </c>
      <c r="B56" s="11">
        <v>4.47</v>
      </c>
      <c r="C56" s="24"/>
      <c r="O56">
        <v>468</v>
      </c>
    </row>
    <row r="57" spans="1:15" x14ac:dyDescent="0.2">
      <c r="A57" s="10">
        <v>468</v>
      </c>
      <c r="B57" s="11">
        <v>4.7</v>
      </c>
      <c r="C57" s="24"/>
      <c r="O57">
        <v>469</v>
      </c>
    </row>
    <row r="58" spans="1:15" x14ac:dyDescent="0.2">
      <c r="A58" s="10">
        <v>469</v>
      </c>
      <c r="B58" s="11">
        <v>4.96</v>
      </c>
      <c r="C58" s="24"/>
      <c r="O58">
        <v>470</v>
      </c>
    </row>
    <row r="59" spans="1:15" x14ac:dyDescent="0.2">
      <c r="A59" s="10">
        <v>470</v>
      </c>
      <c r="B59" s="11">
        <v>5.23</v>
      </c>
      <c r="C59" s="24"/>
      <c r="O59">
        <v>471</v>
      </c>
    </row>
    <row r="60" spans="1:15" x14ac:dyDescent="0.2">
      <c r="A60" s="10">
        <v>471</v>
      </c>
      <c r="B60" s="11">
        <v>5.54</v>
      </c>
      <c r="C60" s="24"/>
      <c r="O60">
        <v>472</v>
      </c>
    </row>
    <row r="61" spans="1:15" x14ac:dyDescent="0.2">
      <c r="A61" s="10">
        <v>472</v>
      </c>
      <c r="B61" s="11">
        <v>5.74</v>
      </c>
      <c r="C61" s="24"/>
      <c r="O61">
        <v>473</v>
      </c>
    </row>
    <row r="62" spans="1:15" x14ac:dyDescent="0.2">
      <c r="A62" s="10">
        <v>473</v>
      </c>
      <c r="B62" s="11">
        <v>5.72</v>
      </c>
      <c r="C62" s="24"/>
      <c r="O62">
        <v>474</v>
      </c>
    </row>
    <row r="63" spans="1:15" x14ac:dyDescent="0.2">
      <c r="A63" s="10">
        <v>474</v>
      </c>
      <c r="B63" s="11">
        <v>5.74</v>
      </c>
      <c r="C63" s="24"/>
      <c r="O63">
        <v>475</v>
      </c>
    </row>
    <row r="64" spans="1:15" x14ac:dyDescent="0.2">
      <c r="A64" s="10">
        <v>475</v>
      </c>
      <c r="B64" s="11">
        <v>5.82</v>
      </c>
      <c r="C64" s="24"/>
      <c r="O64">
        <v>476</v>
      </c>
    </row>
    <row r="65" spans="1:15" x14ac:dyDescent="0.2">
      <c r="A65" s="10">
        <v>476</v>
      </c>
      <c r="B65" s="11">
        <v>5.84</v>
      </c>
      <c r="C65" s="24"/>
      <c r="O65">
        <v>477</v>
      </c>
    </row>
    <row r="66" spans="1:15" x14ac:dyDescent="0.2">
      <c r="A66" s="10">
        <v>477</v>
      </c>
      <c r="B66" s="11">
        <v>4.0199999999999996</v>
      </c>
      <c r="C66" s="24"/>
      <c r="O66">
        <v>478</v>
      </c>
    </row>
    <row r="67" spans="1:15" x14ac:dyDescent="0.2">
      <c r="A67" s="10">
        <v>478</v>
      </c>
      <c r="B67" s="11">
        <v>0.51</v>
      </c>
      <c r="C67" s="24"/>
      <c r="O67">
        <v>479</v>
      </c>
    </row>
    <row r="68" spans="1:15" x14ac:dyDescent="0.2">
      <c r="A68" s="10">
        <v>479</v>
      </c>
      <c r="B68" s="11">
        <v>0.41</v>
      </c>
      <c r="C68" s="24"/>
      <c r="O68">
        <v>480</v>
      </c>
    </row>
    <row r="69" spans="1:15" x14ac:dyDescent="0.2">
      <c r="A69" s="10">
        <v>480</v>
      </c>
      <c r="B69" s="11">
        <v>-1.73</v>
      </c>
      <c r="C69" s="24"/>
      <c r="O69">
        <v>481</v>
      </c>
    </row>
    <row r="70" spans="1:15" x14ac:dyDescent="0.2">
      <c r="A70" s="10">
        <v>481</v>
      </c>
      <c r="B70" s="11">
        <v>-1</v>
      </c>
      <c r="C70" s="24"/>
      <c r="O70">
        <v>482</v>
      </c>
    </row>
    <row r="71" spans="1:15" x14ac:dyDescent="0.2">
      <c r="A71" s="10">
        <v>482</v>
      </c>
      <c r="B71" s="11">
        <v>-0.16</v>
      </c>
      <c r="C71" s="24"/>
      <c r="O71">
        <v>483</v>
      </c>
    </row>
    <row r="72" spans="1:15" x14ac:dyDescent="0.2">
      <c r="A72" s="10">
        <v>483</v>
      </c>
      <c r="B72" s="11">
        <v>-0.18</v>
      </c>
      <c r="C72" s="24"/>
      <c r="O72">
        <v>484</v>
      </c>
    </row>
    <row r="73" spans="1:15" x14ac:dyDescent="0.2">
      <c r="A73" s="10">
        <v>484</v>
      </c>
      <c r="B73" s="11">
        <v>-0.01</v>
      </c>
      <c r="C73" s="24"/>
      <c r="O73">
        <v>485</v>
      </c>
    </row>
    <row r="74" spans="1:15" x14ac:dyDescent="0.2">
      <c r="A74" s="10">
        <v>485</v>
      </c>
      <c r="B74" s="11">
        <v>0.19</v>
      </c>
      <c r="C74" s="24"/>
      <c r="O74">
        <v>486</v>
      </c>
    </row>
    <row r="75" spans="1:15" x14ac:dyDescent="0.2">
      <c r="A75" s="10">
        <v>486</v>
      </c>
      <c r="B75" s="11">
        <v>-0.34</v>
      </c>
      <c r="C75" s="24"/>
      <c r="O75">
        <v>487</v>
      </c>
    </row>
    <row r="76" spans="1:15" x14ac:dyDescent="0.2">
      <c r="A76" s="10">
        <v>487</v>
      </c>
      <c r="B76" s="11">
        <v>-0.88</v>
      </c>
      <c r="C76" s="24"/>
      <c r="O76">
        <v>488</v>
      </c>
    </row>
    <row r="77" spans="1:15" x14ac:dyDescent="0.2">
      <c r="A77" s="10">
        <v>488</v>
      </c>
      <c r="B77" s="11">
        <v>-1.41</v>
      </c>
      <c r="C77" s="24"/>
      <c r="O77">
        <v>489</v>
      </c>
    </row>
    <row r="78" spans="1:15" x14ac:dyDescent="0.2">
      <c r="A78" s="10">
        <v>489</v>
      </c>
      <c r="B78" s="11">
        <v>-1.94</v>
      </c>
      <c r="C78" s="24"/>
      <c r="O78">
        <v>490</v>
      </c>
    </row>
    <row r="79" spans="1:15" x14ac:dyDescent="0.2">
      <c r="A79" s="10">
        <v>490</v>
      </c>
      <c r="B79" s="11">
        <v>-2.46</v>
      </c>
      <c r="C79" s="24"/>
      <c r="O79">
        <v>491</v>
      </c>
    </row>
    <row r="80" spans="1:15" x14ac:dyDescent="0.2">
      <c r="A80" s="10">
        <v>491</v>
      </c>
      <c r="B80" s="11">
        <v>-2.81</v>
      </c>
      <c r="C80" s="24"/>
      <c r="O80">
        <v>492</v>
      </c>
    </row>
    <row r="81" spans="1:15" x14ac:dyDescent="0.2">
      <c r="A81" s="10">
        <v>492</v>
      </c>
      <c r="B81" s="11">
        <v>-2.74</v>
      </c>
      <c r="C81" s="24"/>
      <c r="O81">
        <v>493</v>
      </c>
    </row>
    <row r="82" spans="1:15" x14ac:dyDescent="0.2">
      <c r="A82" s="10">
        <v>493</v>
      </c>
      <c r="B82" s="11">
        <v>-2.08</v>
      </c>
      <c r="C82" s="24"/>
      <c r="O82">
        <v>494</v>
      </c>
    </row>
    <row r="83" spans="1:15" x14ac:dyDescent="0.2">
      <c r="A83" s="10">
        <v>494</v>
      </c>
      <c r="B83" s="11">
        <v>-1.37</v>
      </c>
      <c r="C83" s="24"/>
      <c r="O83">
        <v>495</v>
      </c>
    </row>
    <row r="84" spans="1:15" x14ac:dyDescent="0.2">
      <c r="A84" s="10">
        <v>495</v>
      </c>
      <c r="B84" s="11">
        <v>3.19</v>
      </c>
      <c r="C84" s="24"/>
      <c r="O84">
        <v>496</v>
      </c>
    </row>
    <row r="85" spans="1:15" x14ac:dyDescent="0.2">
      <c r="A85" s="10">
        <v>496</v>
      </c>
      <c r="B85" s="11">
        <v>3.72</v>
      </c>
      <c r="C85" s="24"/>
      <c r="O85">
        <v>497</v>
      </c>
    </row>
    <row r="86" spans="1:15" x14ac:dyDescent="0.2">
      <c r="A86" s="10">
        <v>497</v>
      </c>
      <c r="B86" s="11">
        <v>2.82</v>
      </c>
      <c r="C86" s="24"/>
      <c r="O86">
        <v>498</v>
      </c>
    </row>
    <row r="87" spans="1:15" x14ac:dyDescent="0.2">
      <c r="A87" s="10">
        <v>498</v>
      </c>
      <c r="B87" s="11">
        <v>2.15</v>
      </c>
      <c r="C87" s="24"/>
      <c r="O87">
        <v>499</v>
      </c>
    </row>
    <row r="88" spans="1:15" x14ac:dyDescent="0.2">
      <c r="A88" s="10">
        <v>499</v>
      </c>
      <c r="B88" s="11">
        <v>2.06</v>
      </c>
      <c r="C88" s="24"/>
      <c r="O88">
        <v>500</v>
      </c>
    </row>
    <row r="89" spans="1:15" x14ac:dyDescent="0.2">
      <c r="A89" s="10">
        <v>500</v>
      </c>
      <c r="B89" s="11">
        <v>1.62</v>
      </c>
      <c r="C89" s="24"/>
      <c r="O89">
        <v>501</v>
      </c>
    </row>
    <row r="90" spans="1:15" x14ac:dyDescent="0.2">
      <c r="A90" s="10">
        <v>501</v>
      </c>
      <c r="B90" s="11">
        <v>0.94</v>
      </c>
      <c r="C90" s="24"/>
      <c r="O90">
        <v>502</v>
      </c>
    </row>
    <row r="91" spans="1:15" x14ac:dyDescent="0.2">
      <c r="A91" s="10">
        <v>502</v>
      </c>
      <c r="B91" s="11">
        <v>0.22</v>
      </c>
      <c r="C91" s="24"/>
      <c r="O91">
        <v>503</v>
      </c>
    </row>
    <row r="92" spans="1:15" x14ac:dyDescent="0.2">
      <c r="A92" s="10">
        <v>503</v>
      </c>
      <c r="B92" s="11">
        <v>-0.6</v>
      </c>
      <c r="C92" s="24"/>
      <c r="O92">
        <v>504</v>
      </c>
    </row>
    <row r="93" spans="1:15" x14ac:dyDescent="0.2">
      <c r="A93" s="10">
        <v>504</v>
      </c>
      <c r="B93" s="11">
        <v>-1.27</v>
      </c>
      <c r="C93" s="24"/>
      <c r="O93">
        <v>505</v>
      </c>
    </row>
    <row r="94" spans="1:15" x14ac:dyDescent="0.2">
      <c r="A94" s="10">
        <v>505</v>
      </c>
      <c r="B94" s="11">
        <v>-1.6</v>
      </c>
      <c r="C94" s="24"/>
      <c r="O94">
        <v>506</v>
      </c>
    </row>
    <row r="95" spans="1:15" x14ac:dyDescent="0.2">
      <c r="A95" s="10">
        <v>506</v>
      </c>
      <c r="B95" s="11">
        <v>-1.85</v>
      </c>
      <c r="C95" s="24"/>
      <c r="O95">
        <v>507</v>
      </c>
    </row>
    <row r="96" spans="1:15" x14ac:dyDescent="0.2">
      <c r="A96" s="10">
        <v>507</v>
      </c>
      <c r="B96" s="11">
        <v>-1.71</v>
      </c>
      <c r="C96" s="24"/>
      <c r="O96">
        <v>508</v>
      </c>
    </row>
    <row r="97" spans="1:15" x14ac:dyDescent="0.2">
      <c r="A97" s="10">
        <v>508</v>
      </c>
      <c r="B97" s="11">
        <v>-1.48</v>
      </c>
      <c r="C97" s="24"/>
      <c r="O97">
        <v>509</v>
      </c>
    </row>
    <row r="98" spans="1:15" x14ac:dyDescent="0.2">
      <c r="A98" s="10">
        <v>509</v>
      </c>
      <c r="B98" s="11">
        <v>-1.24</v>
      </c>
      <c r="C98" s="24"/>
      <c r="O98">
        <v>510</v>
      </c>
    </row>
    <row r="99" spans="1:15" x14ac:dyDescent="0.2">
      <c r="A99" s="10">
        <v>510</v>
      </c>
      <c r="B99" s="11">
        <v>-1.02</v>
      </c>
      <c r="C99" s="24"/>
      <c r="O99">
        <v>511</v>
      </c>
    </row>
    <row r="100" spans="1:15" x14ac:dyDescent="0.2">
      <c r="A100" s="10">
        <v>511</v>
      </c>
      <c r="B100" s="11">
        <v>-0.93</v>
      </c>
      <c r="C100" s="24"/>
      <c r="O100">
        <v>512</v>
      </c>
    </row>
    <row r="101" spans="1:15" x14ac:dyDescent="0.2">
      <c r="A101" s="10">
        <v>512</v>
      </c>
      <c r="B101" s="11">
        <v>-0.94</v>
      </c>
      <c r="C101" s="24"/>
      <c r="O101">
        <v>513</v>
      </c>
    </row>
    <row r="102" spans="1:15" x14ac:dyDescent="0.2">
      <c r="A102" s="10">
        <v>513</v>
      </c>
      <c r="B102" s="11">
        <v>-0.96</v>
      </c>
      <c r="C102" s="24"/>
      <c r="O102">
        <v>514</v>
      </c>
    </row>
    <row r="103" spans="1:15" x14ac:dyDescent="0.2">
      <c r="A103" s="10">
        <v>514</v>
      </c>
      <c r="B103" s="11">
        <v>-0.94</v>
      </c>
      <c r="C103" s="24"/>
      <c r="O103">
        <v>515</v>
      </c>
    </row>
    <row r="104" spans="1:15" x14ac:dyDescent="0.2">
      <c r="A104" s="10">
        <v>515</v>
      </c>
      <c r="B104" s="11">
        <v>-0.93</v>
      </c>
      <c r="C104" s="24"/>
      <c r="O104">
        <v>516</v>
      </c>
    </row>
    <row r="105" spans="1:15" x14ac:dyDescent="0.2">
      <c r="A105" s="10">
        <v>516</v>
      </c>
      <c r="B105" s="11">
        <v>-0.99</v>
      </c>
      <c r="C105" s="24"/>
      <c r="O105">
        <v>517</v>
      </c>
    </row>
    <row r="106" spans="1:15" x14ac:dyDescent="0.2">
      <c r="A106" s="10">
        <v>517</v>
      </c>
      <c r="B106" s="11">
        <v>-1.1000000000000001</v>
      </c>
      <c r="C106" s="24"/>
      <c r="O106">
        <v>518</v>
      </c>
    </row>
    <row r="107" spans="1:15" x14ac:dyDescent="0.2">
      <c r="A107" s="10">
        <v>518</v>
      </c>
      <c r="B107" s="11">
        <v>-1.1499999999999999</v>
      </c>
      <c r="C107" s="24"/>
      <c r="O107">
        <v>519</v>
      </c>
    </row>
    <row r="108" spans="1:15" x14ac:dyDescent="0.2">
      <c r="A108" s="10">
        <v>519</v>
      </c>
      <c r="B108" s="11">
        <v>-1.2</v>
      </c>
      <c r="C108" s="24"/>
      <c r="O108">
        <v>520</v>
      </c>
    </row>
    <row r="109" spans="1:15" x14ac:dyDescent="0.2">
      <c r="A109" s="10">
        <v>520</v>
      </c>
      <c r="B109" s="11">
        <v>-1.27</v>
      </c>
      <c r="C109" s="24"/>
      <c r="O109">
        <v>521</v>
      </c>
    </row>
    <row r="110" spans="1:15" x14ac:dyDescent="0.2">
      <c r="A110" s="10">
        <v>521</v>
      </c>
      <c r="B110" s="11">
        <v>-1.32</v>
      </c>
      <c r="C110" s="24"/>
      <c r="O110">
        <v>522</v>
      </c>
    </row>
    <row r="111" spans="1:15" x14ac:dyDescent="0.2">
      <c r="A111" s="10">
        <v>522</v>
      </c>
      <c r="B111" s="11">
        <v>-1.1599999999999999</v>
      </c>
      <c r="C111" s="24"/>
      <c r="O111">
        <v>523</v>
      </c>
    </row>
    <row r="112" spans="1:15" x14ac:dyDescent="0.2">
      <c r="A112" s="10">
        <v>523</v>
      </c>
      <c r="B112" s="11">
        <v>-0.9</v>
      </c>
      <c r="C112" s="24"/>
      <c r="O112">
        <v>524</v>
      </c>
    </row>
    <row r="113" spans="1:15" x14ac:dyDescent="0.2">
      <c r="A113" s="10">
        <v>524</v>
      </c>
      <c r="B113" s="11">
        <v>-0.53</v>
      </c>
      <c r="C113" s="24"/>
      <c r="O113">
        <v>525</v>
      </c>
    </row>
    <row r="114" spans="1:15" x14ac:dyDescent="0.2">
      <c r="A114" s="10">
        <v>525</v>
      </c>
      <c r="B114" s="11">
        <v>-0.17</v>
      </c>
      <c r="C114" s="24"/>
      <c r="O114">
        <v>526</v>
      </c>
    </row>
    <row r="115" spans="1:15" x14ac:dyDescent="0.2">
      <c r="A115" s="10">
        <v>526</v>
      </c>
      <c r="B115" s="11">
        <v>-0.13</v>
      </c>
      <c r="C115" s="24"/>
      <c r="O115">
        <v>527</v>
      </c>
    </row>
    <row r="116" spans="1:15" x14ac:dyDescent="0.2">
      <c r="A116" s="10">
        <v>527</v>
      </c>
      <c r="B116" s="11">
        <v>-0.18</v>
      </c>
      <c r="C116" s="24"/>
      <c r="O116">
        <v>528</v>
      </c>
    </row>
    <row r="117" spans="1:15" x14ac:dyDescent="0.2">
      <c r="A117" s="10">
        <v>528</v>
      </c>
      <c r="B117" s="11">
        <v>-0.24</v>
      </c>
      <c r="C117" s="24"/>
      <c r="O117">
        <v>529</v>
      </c>
    </row>
    <row r="118" spans="1:15" x14ac:dyDescent="0.2">
      <c r="A118" s="10">
        <v>529</v>
      </c>
      <c r="B118" s="11">
        <v>-0.28999999999999998</v>
      </c>
      <c r="C118" s="24"/>
      <c r="O118">
        <v>530</v>
      </c>
    </row>
    <row r="119" spans="1:15" x14ac:dyDescent="0.2">
      <c r="A119" s="10">
        <v>530</v>
      </c>
      <c r="B119" s="11">
        <v>-0.33</v>
      </c>
      <c r="C119" s="24"/>
      <c r="O119">
        <v>531</v>
      </c>
    </row>
    <row r="120" spans="1:15" x14ac:dyDescent="0.2">
      <c r="A120" s="10">
        <v>531</v>
      </c>
      <c r="B120" s="11">
        <v>-0.3</v>
      </c>
      <c r="C120" s="24"/>
      <c r="O120">
        <v>532</v>
      </c>
    </row>
    <row r="121" spans="1:15" x14ac:dyDescent="0.2">
      <c r="A121" s="10">
        <v>532</v>
      </c>
      <c r="B121" s="11">
        <v>-0.21</v>
      </c>
      <c r="C121" s="24"/>
      <c r="O121">
        <v>533</v>
      </c>
    </row>
    <row r="122" spans="1:15" x14ac:dyDescent="0.2">
      <c r="A122" s="10">
        <v>533</v>
      </c>
      <c r="B122" s="11">
        <v>-0.03</v>
      </c>
      <c r="C122" s="24"/>
      <c r="O122">
        <v>534</v>
      </c>
    </row>
    <row r="123" spans="1:15" x14ac:dyDescent="0.2">
      <c r="A123" s="10">
        <v>534</v>
      </c>
      <c r="B123" s="11">
        <v>0.17</v>
      </c>
      <c r="C123" s="24"/>
      <c r="O123">
        <v>535</v>
      </c>
    </row>
    <row r="124" spans="1:15" x14ac:dyDescent="0.2">
      <c r="A124" s="10">
        <v>535</v>
      </c>
      <c r="B124" s="11">
        <v>0.37</v>
      </c>
      <c r="C124" s="24"/>
      <c r="O124">
        <v>536</v>
      </c>
    </row>
    <row r="125" spans="1:15" x14ac:dyDescent="0.2">
      <c r="A125" s="10">
        <v>536</v>
      </c>
      <c r="B125" s="11">
        <v>0.56999999999999995</v>
      </c>
      <c r="C125" s="24"/>
      <c r="O125">
        <v>537</v>
      </c>
    </row>
    <row r="126" spans="1:15" x14ac:dyDescent="0.2">
      <c r="A126" s="10">
        <v>537</v>
      </c>
      <c r="B126" s="11">
        <v>0.67</v>
      </c>
      <c r="C126" s="24"/>
      <c r="O126">
        <v>538</v>
      </c>
    </row>
    <row r="127" spans="1:15" x14ac:dyDescent="0.2">
      <c r="A127" s="10">
        <v>538</v>
      </c>
      <c r="B127" s="11">
        <v>0.84</v>
      </c>
      <c r="C127" s="24"/>
      <c r="O127">
        <v>539</v>
      </c>
    </row>
    <row r="128" spans="1:15" x14ac:dyDescent="0.2">
      <c r="A128" s="10">
        <v>539</v>
      </c>
      <c r="B128" s="11">
        <v>0.98</v>
      </c>
      <c r="C128" s="24"/>
      <c r="O128">
        <v>540</v>
      </c>
    </row>
    <row r="129" spans="1:15" x14ac:dyDescent="0.2">
      <c r="A129" s="10">
        <v>540</v>
      </c>
      <c r="B129" s="11">
        <v>1.17</v>
      </c>
      <c r="C129" s="24"/>
      <c r="O129">
        <v>541</v>
      </c>
    </row>
    <row r="130" spans="1:15" x14ac:dyDescent="0.2">
      <c r="A130" s="10">
        <v>541</v>
      </c>
      <c r="B130" s="11">
        <v>1.41</v>
      </c>
      <c r="C130" s="24"/>
      <c r="O130">
        <v>542</v>
      </c>
    </row>
    <row r="131" spans="1:15" x14ac:dyDescent="0.2">
      <c r="A131" s="10">
        <v>542</v>
      </c>
      <c r="B131" s="11">
        <v>1.63</v>
      </c>
      <c r="C131" s="24"/>
      <c r="O131">
        <v>543</v>
      </c>
    </row>
    <row r="132" spans="1:15" x14ac:dyDescent="0.2">
      <c r="A132" s="10">
        <v>543</v>
      </c>
      <c r="B132" s="11">
        <v>1.81</v>
      </c>
      <c r="C132" s="24"/>
      <c r="O132">
        <v>544</v>
      </c>
    </row>
    <row r="133" spans="1:15" x14ac:dyDescent="0.2">
      <c r="A133" s="10">
        <v>544</v>
      </c>
      <c r="B133" s="11">
        <v>1.42</v>
      </c>
      <c r="C133" s="24"/>
      <c r="O133">
        <v>545</v>
      </c>
    </row>
    <row r="134" spans="1:15" x14ac:dyDescent="0.2">
      <c r="A134" s="10">
        <v>545</v>
      </c>
      <c r="B134" s="11">
        <v>1.38</v>
      </c>
      <c r="C134" s="24"/>
      <c r="O134">
        <v>546</v>
      </c>
    </row>
    <row r="135" spans="1:15" x14ac:dyDescent="0.2">
      <c r="A135" s="10">
        <v>546</v>
      </c>
      <c r="B135" s="11">
        <v>1.06</v>
      </c>
      <c r="C135" s="24"/>
      <c r="O135">
        <v>547</v>
      </c>
    </row>
    <row r="136" spans="1:15" x14ac:dyDescent="0.2">
      <c r="A136" s="10">
        <v>547</v>
      </c>
      <c r="B136" s="11">
        <v>1.0900000000000001</v>
      </c>
      <c r="C136" s="24"/>
      <c r="O136">
        <v>548</v>
      </c>
    </row>
    <row r="137" spans="1:15" x14ac:dyDescent="0.2">
      <c r="A137" s="10">
        <v>548</v>
      </c>
      <c r="B137" s="11">
        <v>1.4</v>
      </c>
      <c r="C137" s="24"/>
      <c r="O137">
        <v>549</v>
      </c>
    </row>
    <row r="138" spans="1:15" x14ac:dyDescent="0.2">
      <c r="A138" s="10">
        <v>549</v>
      </c>
      <c r="B138" s="11">
        <v>1.03</v>
      </c>
      <c r="C138" s="24"/>
      <c r="O138">
        <v>550</v>
      </c>
    </row>
    <row r="139" spans="1:15" x14ac:dyDescent="0.2">
      <c r="A139" s="10">
        <v>550</v>
      </c>
      <c r="B139" s="11">
        <v>0.69</v>
      </c>
      <c r="C139" s="24"/>
      <c r="O139">
        <v>551</v>
      </c>
    </row>
    <row r="140" spans="1:15" x14ac:dyDescent="0.2">
      <c r="A140" s="10">
        <v>551</v>
      </c>
      <c r="B140" s="11">
        <v>0.57999999999999996</v>
      </c>
      <c r="C140" s="24"/>
      <c r="O140">
        <v>552</v>
      </c>
    </row>
    <row r="141" spans="1:15" x14ac:dyDescent="0.2">
      <c r="A141" s="10">
        <v>552</v>
      </c>
      <c r="B141" s="11">
        <v>0.52</v>
      </c>
      <c r="C141" s="24"/>
      <c r="O141">
        <v>553</v>
      </c>
    </row>
    <row r="142" spans="1:15" x14ac:dyDescent="0.2">
      <c r="A142" s="10">
        <v>553</v>
      </c>
      <c r="B142" s="11">
        <v>0.46</v>
      </c>
      <c r="C142" s="24"/>
      <c r="O142">
        <v>554</v>
      </c>
    </row>
    <row r="143" spans="1:15" x14ac:dyDescent="0.2">
      <c r="A143" s="10">
        <v>554</v>
      </c>
      <c r="B143" s="11">
        <v>0.46</v>
      </c>
      <c r="C143" s="24"/>
      <c r="O143">
        <v>555</v>
      </c>
    </row>
    <row r="144" spans="1:15" x14ac:dyDescent="0.2">
      <c r="A144" s="10">
        <v>555</v>
      </c>
      <c r="B144" s="11">
        <v>0.39</v>
      </c>
      <c r="C144" s="24"/>
      <c r="O144">
        <v>556</v>
      </c>
    </row>
    <row r="145" spans="1:15" x14ac:dyDescent="0.2">
      <c r="A145" s="10">
        <v>556</v>
      </c>
      <c r="B145" s="11">
        <v>0.61</v>
      </c>
      <c r="C145" s="24"/>
      <c r="O145">
        <v>557</v>
      </c>
    </row>
    <row r="146" spans="1:15" x14ac:dyDescent="0.2">
      <c r="A146" s="10">
        <v>557</v>
      </c>
      <c r="B146" s="11">
        <v>0.84</v>
      </c>
      <c r="C146" s="24"/>
      <c r="O146">
        <v>558</v>
      </c>
    </row>
    <row r="147" spans="1:15" x14ac:dyDescent="0.2">
      <c r="A147" s="10">
        <v>558</v>
      </c>
      <c r="B147" s="11">
        <v>0.92</v>
      </c>
      <c r="C147" s="24"/>
      <c r="O147">
        <v>559</v>
      </c>
    </row>
    <row r="148" spans="1:15" x14ac:dyDescent="0.2">
      <c r="A148" s="10">
        <v>559</v>
      </c>
      <c r="B148" s="11">
        <v>0.89</v>
      </c>
      <c r="C148" s="24"/>
      <c r="O148">
        <v>560</v>
      </c>
    </row>
    <row r="149" spans="1:15" x14ac:dyDescent="0.2">
      <c r="A149" s="10">
        <v>560</v>
      </c>
      <c r="B149" s="11">
        <v>0.84</v>
      </c>
      <c r="C149" s="24"/>
      <c r="O149">
        <v>561</v>
      </c>
    </row>
    <row r="150" spans="1:15" x14ac:dyDescent="0.2">
      <c r="A150" s="10">
        <v>561</v>
      </c>
      <c r="B150" s="11">
        <v>0.8</v>
      </c>
      <c r="C150" s="24"/>
      <c r="O150">
        <v>562</v>
      </c>
    </row>
    <row r="151" spans="1:15" x14ac:dyDescent="0.2">
      <c r="A151" s="10">
        <v>562</v>
      </c>
      <c r="B151" s="11">
        <v>0.75</v>
      </c>
      <c r="C151" s="24"/>
      <c r="O151">
        <v>563</v>
      </c>
    </row>
    <row r="152" spans="1:15" x14ac:dyDescent="0.2">
      <c r="A152" s="10">
        <v>563</v>
      </c>
      <c r="B152" s="11">
        <v>1.06</v>
      </c>
      <c r="C152" s="24"/>
      <c r="O152">
        <v>564</v>
      </c>
    </row>
    <row r="153" spans="1:15" x14ac:dyDescent="0.2">
      <c r="A153" s="10">
        <v>564</v>
      </c>
      <c r="B153" s="11">
        <v>1.58</v>
      </c>
      <c r="C153" s="25"/>
      <c r="O153">
        <v>565</v>
      </c>
    </row>
    <row r="154" spans="1:15" ht="25.5" x14ac:dyDescent="0.2">
      <c r="A154" s="12">
        <v>565</v>
      </c>
      <c r="B154" s="13">
        <v>1.39</v>
      </c>
      <c r="C154" s="20" t="s">
        <v>50</v>
      </c>
      <c r="O154">
        <v>566</v>
      </c>
    </row>
    <row r="155" spans="1:15" x14ac:dyDescent="0.2">
      <c r="A155" s="12">
        <v>566</v>
      </c>
      <c r="B155" s="13">
        <v>0.53</v>
      </c>
      <c r="C155" s="21"/>
      <c r="O155">
        <v>567</v>
      </c>
    </row>
    <row r="156" spans="1:15" x14ac:dyDescent="0.2">
      <c r="A156" s="12">
        <v>567</v>
      </c>
      <c r="B156" s="13">
        <v>-0.3</v>
      </c>
      <c r="C156" s="21"/>
      <c r="O156">
        <v>568</v>
      </c>
    </row>
    <row r="157" spans="1:15" x14ac:dyDescent="0.2">
      <c r="A157" s="12">
        <v>568</v>
      </c>
      <c r="B157" s="13">
        <v>-0.31</v>
      </c>
      <c r="C157" s="21"/>
      <c r="O157">
        <v>569</v>
      </c>
    </row>
    <row r="158" spans="1:15" x14ac:dyDescent="0.2">
      <c r="A158" s="12">
        <v>569</v>
      </c>
      <c r="B158" s="13">
        <v>0.28000000000000003</v>
      </c>
      <c r="C158" s="21"/>
      <c r="O158">
        <v>570</v>
      </c>
    </row>
    <row r="159" spans="1:15" x14ac:dyDescent="0.2">
      <c r="A159" s="12">
        <v>570</v>
      </c>
      <c r="B159" s="13">
        <v>0.56000000000000005</v>
      </c>
      <c r="C159" s="21"/>
      <c r="O159">
        <v>571</v>
      </c>
    </row>
    <row r="160" spans="1:15" x14ac:dyDescent="0.2">
      <c r="A160" s="12">
        <v>571</v>
      </c>
      <c r="B160" s="13">
        <v>0.42</v>
      </c>
      <c r="C160" s="21"/>
      <c r="O160">
        <v>572</v>
      </c>
    </row>
    <row r="161" spans="1:15" x14ac:dyDescent="0.2">
      <c r="A161" s="12">
        <v>572</v>
      </c>
      <c r="B161" s="13">
        <v>0.51</v>
      </c>
      <c r="C161" s="21"/>
      <c r="O161">
        <v>573</v>
      </c>
    </row>
    <row r="162" spans="1:15" x14ac:dyDescent="0.2">
      <c r="A162" s="12">
        <v>573</v>
      </c>
      <c r="B162" s="13">
        <v>0.66</v>
      </c>
      <c r="C162" s="21"/>
      <c r="O162">
        <v>574</v>
      </c>
    </row>
    <row r="163" spans="1:15" x14ac:dyDescent="0.2">
      <c r="A163" s="12">
        <v>574</v>
      </c>
      <c r="B163" s="13">
        <v>0.83</v>
      </c>
      <c r="C163" s="21"/>
      <c r="O163">
        <v>575</v>
      </c>
    </row>
    <row r="164" spans="1:15" x14ac:dyDescent="0.2">
      <c r="A164" s="12">
        <v>575</v>
      </c>
      <c r="B164" s="13">
        <v>1.02</v>
      </c>
      <c r="C164" s="21"/>
      <c r="O164">
        <v>576</v>
      </c>
    </row>
    <row r="165" spans="1:15" x14ac:dyDescent="0.2">
      <c r="A165" s="12">
        <v>576</v>
      </c>
      <c r="B165" s="13">
        <v>1.18</v>
      </c>
      <c r="C165" s="21"/>
      <c r="O165">
        <v>577</v>
      </c>
    </row>
    <row r="166" spans="1:15" x14ac:dyDescent="0.2">
      <c r="A166" s="12">
        <v>577</v>
      </c>
      <c r="B166" s="13">
        <v>1.28</v>
      </c>
      <c r="C166" s="21"/>
      <c r="O166">
        <v>578</v>
      </c>
    </row>
    <row r="167" spans="1:15" x14ac:dyDescent="0.2">
      <c r="A167" s="12">
        <v>578</v>
      </c>
      <c r="B167" s="13">
        <v>1.37</v>
      </c>
      <c r="C167" s="21"/>
      <c r="O167">
        <v>579</v>
      </c>
    </row>
    <row r="168" spans="1:15" x14ac:dyDescent="0.2">
      <c r="A168" s="12">
        <v>579</v>
      </c>
      <c r="B168" s="13">
        <v>1.41</v>
      </c>
      <c r="C168" s="21"/>
      <c r="O168">
        <v>580</v>
      </c>
    </row>
    <row r="169" spans="1:15" x14ac:dyDescent="0.2">
      <c r="A169" s="12">
        <v>580</v>
      </c>
      <c r="B169" s="13">
        <v>1.44</v>
      </c>
      <c r="C169" s="21"/>
      <c r="O169">
        <v>581</v>
      </c>
    </row>
    <row r="170" spans="1:15" x14ac:dyDescent="0.2">
      <c r="A170" s="12">
        <v>581</v>
      </c>
      <c r="B170" s="13">
        <v>1.53</v>
      </c>
      <c r="C170" s="21"/>
      <c r="O170">
        <v>582</v>
      </c>
    </row>
    <row r="171" spans="1:15" x14ac:dyDescent="0.2">
      <c r="A171" s="12">
        <v>582</v>
      </c>
      <c r="B171" s="13">
        <v>1.56</v>
      </c>
      <c r="C171" s="21"/>
      <c r="O171">
        <v>583</v>
      </c>
    </row>
    <row r="172" spans="1:15" x14ac:dyDescent="0.2">
      <c r="A172" s="12">
        <v>583</v>
      </c>
      <c r="B172" s="13">
        <v>1.5</v>
      </c>
      <c r="C172" s="21"/>
      <c r="O172">
        <v>584</v>
      </c>
    </row>
    <row r="173" spans="1:15" x14ac:dyDescent="0.2">
      <c r="A173" s="12">
        <v>584</v>
      </c>
      <c r="B173" s="13">
        <v>1.42</v>
      </c>
      <c r="C173" s="21"/>
      <c r="O173">
        <v>585</v>
      </c>
    </row>
    <row r="174" spans="1:15" x14ac:dyDescent="0.2">
      <c r="A174" s="12">
        <v>585</v>
      </c>
      <c r="B174" s="13">
        <v>1.07</v>
      </c>
      <c r="C174" s="21"/>
      <c r="O174">
        <v>586</v>
      </c>
    </row>
    <row r="175" spans="1:15" x14ac:dyDescent="0.2">
      <c r="A175" s="12">
        <v>586</v>
      </c>
      <c r="B175" s="13">
        <v>0.76</v>
      </c>
      <c r="C175" s="21"/>
      <c r="O175">
        <v>587</v>
      </c>
    </row>
    <row r="176" spans="1:15" x14ac:dyDescent="0.2">
      <c r="A176" s="12">
        <v>587</v>
      </c>
      <c r="B176" s="13">
        <v>0.6</v>
      </c>
      <c r="C176" s="21"/>
      <c r="O176">
        <v>588</v>
      </c>
    </row>
    <row r="177" spans="1:15" x14ac:dyDescent="0.2">
      <c r="A177" s="12">
        <v>588</v>
      </c>
      <c r="B177" s="13">
        <v>0.56999999999999995</v>
      </c>
      <c r="C177" s="21"/>
      <c r="O177">
        <v>589</v>
      </c>
    </row>
    <row r="178" spans="1:15" x14ac:dyDescent="0.2">
      <c r="A178" s="12">
        <v>589</v>
      </c>
      <c r="B178" s="13">
        <v>0.54</v>
      </c>
      <c r="C178" s="21"/>
      <c r="O178">
        <v>590</v>
      </c>
    </row>
    <row r="179" spans="1:15" x14ac:dyDescent="0.2">
      <c r="A179" s="12">
        <v>590</v>
      </c>
      <c r="B179" s="13">
        <v>0.51</v>
      </c>
      <c r="C179" s="21"/>
      <c r="O179">
        <v>591</v>
      </c>
    </row>
    <row r="180" spans="1:15" x14ac:dyDescent="0.2">
      <c r="A180" s="12">
        <v>591</v>
      </c>
      <c r="B180" s="13">
        <v>0.47</v>
      </c>
      <c r="C180" s="21"/>
      <c r="O180">
        <v>592</v>
      </c>
    </row>
    <row r="181" spans="1:15" x14ac:dyDescent="0.2">
      <c r="A181" s="12">
        <v>592</v>
      </c>
      <c r="B181" s="13">
        <v>0.34</v>
      </c>
      <c r="C181" s="21"/>
      <c r="O181">
        <v>593</v>
      </c>
    </row>
    <row r="182" spans="1:15" x14ac:dyDescent="0.2">
      <c r="A182" s="12">
        <v>593</v>
      </c>
      <c r="B182" s="13">
        <v>0.01</v>
      </c>
      <c r="C182" s="21"/>
      <c r="O182">
        <v>594</v>
      </c>
    </row>
    <row r="183" spans="1:15" x14ac:dyDescent="0.2">
      <c r="A183" s="12">
        <v>594</v>
      </c>
      <c r="B183" s="13">
        <v>-0.3</v>
      </c>
      <c r="C183" s="21"/>
      <c r="O183">
        <v>595</v>
      </c>
    </row>
    <row r="184" spans="1:15" x14ac:dyDescent="0.2">
      <c r="A184" s="12">
        <v>595</v>
      </c>
      <c r="B184" s="13">
        <v>-0.59</v>
      </c>
      <c r="C184" s="21"/>
      <c r="O184">
        <v>596</v>
      </c>
    </row>
    <row r="185" spans="1:15" x14ac:dyDescent="0.2">
      <c r="A185" s="12">
        <v>596</v>
      </c>
      <c r="B185" s="13">
        <v>-0.55000000000000004</v>
      </c>
      <c r="C185" s="21"/>
      <c r="O185">
        <v>597</v>
      </c>
    </row>
    <row r="186" spans="1:15" x14ac:dyDescent="0.2">
      <c r="A186" s="12">
        <v>597</v>
      </c>
      <c r="B186" s="13">
        <v>-0.24</v>
      </c>
      <c r="C186" s="21"/>
      <c r="O186">
        <v>598</v>
      </c>
    </row>
    <row r="187" spans="1:15" x14ac:dyDescent="0.2">
      <c r="A187" s="12">
        <v>598</v>
      </c>
      <c r="B187" s="13">
        <v>0.93</v>
      </c>
      <c r="C187" s="21"/>
      <c r="O187">
        <v>599</v>
      </c>
    </row>
    <row r="188" spans="1:15" x14ac:dyDescent="0.2">
      <c r="A188" s="12">
        <v>599</v>
      </c>
      <c r="B188" s="13">
        <v>1.48</v>
      </c>
      <c r="C188" s="21"/>
      <c r="O188">
        <v>600</v>
      </c>
    </row>
    <row r="189" spans="1:15" x14ac:dyDescent="0.2">
      <c r="A189" s="12">
        <v>600</v>
      </c>
      <c r="B189" s="13">
        <v>1.32</v>
      </c>
      <c r="C189" s="21"/>
      <c r="O189">
        <v>601</v>
      </c>
    </row>
    <row r="190" spans="1:15" x14ac:dyDescent="0.2">
      <c r="A190" s="12">
        <v>601</v>
      </c>
      <c r="B190" s="13">
        <v>1.37</v>
      </c>
      <c r="C190" s="21"/>
      <c r="O190">
        <v>602</v>
      </c>
    </row>
    <row r="191" spans="1:15" x14ac:dyDescent="0.2">
      <c r="A191" s="12">
        <v>602</v>
      </c>
      <c r="B191" s="13">
        <v>1.38</v>
      </c>
      <c r="C191" s="21"/>
      <c r="O191">
        <v>603</v>
      </c>
    </row>
    <row r="192" spans="1:15" x14ac:dyDescent="0.2">
      <c r="A192" s="12">
        <v>603</v>
      </c>
      <c r="B192" s="13">
        <v>1.39</v>
      </c>
      <c r="C192" s="21"/>
      <c r="O192">
        <v>604</v>
      </c>
    </row>
    <row r="193" spans="1:15" x14ac:dyDescent="0.2">
      <c r="A193" s="12">
        <v>604</v>
      </c>
      <c r="B193" s="13">
        <v>1.54</v>
      </c>
      <c r="C193" s="21"/>
      <c r="O193">
        <v>605</v>
      </c>
    </row>
    <row r="194" spans="1:15" x14ac:dyDescent="0.2">
      <c r="A194" s="12">
        <v>605</v>
      </c>
      <c r="B194" s="13">
        <v>1.64</v>
      </c>
      <c r="C194" s="21"/>
      <c r="O194">
        <v>606</v>
      </c>
    </row>
    <row r="195" spans="1:15" x14ac:dyDescent="0.2">
      <c r="A195" s="12">
        <v>606</v>
      </c>
      <c r="B195" s="13">
        <v>1.71</v>
      </c>
      <c r="C195" s="21"/>
      <c r="O195">
        <v>607</v>
      </c>
    </row>
    <row r="196" spans="1:15" x14ac:dyDescent="0.2">
      <c r="A196" s="12">
        <v>607</v>
      </c>
      <c r="B196" s="13">
        <v>1.83</v>
      </c>
      <c r="C196" s="21"/>
      <c r="O196">
        <v>608</v>
      </c>
    </row>
    <row r="197" spans="1:15" x14ac:dyDescent="0.2">
      <c r="A197" s="12">
        <v>608</v>
      </c>
      <c r="B197" s="13">
        <v>1.99</v>
      </c>
      <c r="C197" s="21"/>
      <c r="O197">
        <v>609</v>
      </c>
    </row>
    <row r="198" spans="1:15" x14ac:dyDescent="0.2">
      <c r="A198" s="12">
        <v>609</v>
      </c>
      <c r="B198" s="13">
        <v>2.2599999999999998</v>
      </c>
      <c r="C198" s="21"/>
      <c r="O198">
        <v>610</v>
      </c>
    </row>
    <row r="199" spans="1:15" x14ac:dyDescent="0.2">
      <c r="A199" s="12">
        <v>610</v>
      </c>
      <c r="B199" s="13">
        <v>2.4700000000000002</v>
      </c>
      <c r="C199" s="21"/>
      <c r="O199">
        <v>611</v>
      </c>
    </row>
    <row r="200" spans="1:15" x14ac:dyDescent="0.2">
      <c r="A200" s="12">
        <v>611</v>
      </c>
      <c r="B200" s="13">
        <v>2.84</v>
      </c>
      <c r="C200" s="21"/>
      <c r="O200">
        <v>612</v>
      </c>
    </row>
    <row r="201" spans="1:15" x14ac:dyDescent="0.2">
      <c r="A201" s="12">
        <v>612</v>
      </c>
      <c r="B201" s="13">
        <v>3.17</v>
      </c>
      <c r="C201" s="21"/>
      <c r="O201">
        <v>613</v>
      </c>
    </row>
    <row r="202" spans="1:15" x14ac:dyDescent="0.2">
      <c r="A202" s="12">
        <v>613</v>
      </c>
      <c r="B202" s="13">
        <v>3.88</v>
      </c>
      <c r="C202" s="21"/>
      <c r="O202">
        <v>614</v>
      </c>
    </row>
    <row r="203" spans="1:15" x14ac:dyDescent="0.2">
      <c r="A203" s="12">
        <v>614</v>
      </c>
      <c r="B203" s="13">
        <v>4.7</v>
      </c>
      <c r="C203" s="21"/>
      <c r="O203">
        <v>615</v>
      </c>
    </row>
    <row r="204" spans="1:15" x14ac:dyDescent="0.2">
      <c r="A204" s="12">
        <v>615</v>
      </c>
      <c r="B204" s="13">
        <v>5.52</v>
      </c>
      <c r="C204" s="21"/>
      <c r="O204">
        <v>616</v>
      </c>
    </row>
    <row r="205" spans="1:15" x14ac:dyDescent="0.2">
      <c r="A205" s="12">
        <v>616</v>
      </c>
      <c r="B205" s="13">
        <v>6.17</v>
      </c>
      <c r="C205" s="21"/>
      <c r="O205">
        <v>617</v>
      </c>
    </row>
    <row r="206" spans="1:15" x14ac:dyDescent="0.2">
      <c r="A206" s="12">
        <v>617</v>
      </c>
      <c r="B206" s="13">
        <v>6.74</v>
      </c>
      <c r="C206" s="21"/>
      <c r="O206">
        <v>618</v>
      </c>
    </row>
    <row r="207" spans="1:15" x14ac:dyDescent="0.2">
      <c r="A207" s="12">
        <v>618</v>
      </c>
      <c r="B207" s="13">
        <v>7.3</v>
      </c>
      <c r="C207" s="21"/>
      <c r="O207">
        <v>619</v>
      </c>
    </row>
    <row r="208" spans="1:15" x14ac:dyDescent="0.2">
      <c r="A208" s="12">
        <v>619</v>
      </c>
      <c r="B208" s="13">
        <v>7.84</v>
      </c>
      <c r="C208" s="21"/>
      <c r="O208">
        <v>620</v>
      </c>
    </row>
    <row r="209" spans="1:15" x14ac:dyDescent="0.2">
      <c r="A209" s="12">
        <v>620</v>
      </c>
      <c r="B209" s="13">
        <v>8.34</v>
      </c>
      <c r="C209" s="21"/>
      <c r="O209">
        <v>621</v>
      </c>
    </row>
    <row r="210" spans="1:15" x14ac:dyDescent="0.2">
      <c r="A210" s="12">
        <v>621</v>
      </c>
      <c r="B210" s="13">
        <v>9.02</v>
      </c>
      <c r="C210" s="21"/>
      <c r="O210">
        <v>622</v>
      </c>
    </row>
    <row r="211" spans="1:15" x14ac:dyDescent="0.2">
      <c r="A211" s="12">
        <v>622</v>
      </c>
      <c r="B211" s="13">
        <v>10.09</v>
      </c>
      <c r="C211" s="21"/>
      <c r="O211">
        <v>623</v>
      </c>
    </row>
    <row r="212" spans="1:15" x14ac:dyDescent="0.2">
      <c r="A212" s="12">
        <v>623</v>
      </c>
      <c r="B212" s="13">
        <v>10.41</v>
      </c>
      <c r="C212" s="21"/>
      <c r="O212">
        <v>624</v>
      </c>
    </row>
    <row r="213" spans="1:15" x14ac:dyDescent="0.2">
      <c r="A213" s="12">
        <v>624</v>
      </c>
      <c r="B213" s="13">
        <v>10.76</v>
      </c>
      <c r="C213" s="21"/>
      <c r="O213">
        <v>625</v>
      </c>
    </row>
    <row r="214" spans="1:15" x14ac:dyDescent="0.2">
      <c r="A214" s="12">
        <v>625</v>
      </c>
      <c r="B214" s="13">
        <v>11.17</v>
      </c>
      <c r="C214" s="21"/>
      <c r="O214">
        <v>626</v>
      </c>
    </row>
    <row r="215" spans="1:15" x14ac:dyDescent="0.2">
      <c r="A215" s="12">
        <v>626</v>
      </c>
      <c r="B215" s="13">
        <v>11.86</v>
      </c>
      <c r="C215" s="21"/>
      <c r="O215">
        <v>627</v>
      </c>
    </row>
    <row r="216" spans="1:15" x14ac:dyDescent="0.2">
      <c r="A216" s="12">
        <v>627</v>
      </c>
      <c r="B216" s="13">
        <v>9.0500000000000007</v>
      </c>
      <c r="C216" s="21"/>
      <c r="O216">
        <v>628</v>
      </c>
    </row>
    <row r="217" spans="1:15" x14ac:dyDescent="0.2">
      <c r="A217" s="12">
        <v>628</v>
      </c>
      <c r="B217" s="13">
        <v>8.0500000000000007</v>
      </c>
      <c r="C217" s="21"/>
      <c r="O217">
        <v>629</v>
      </c>
    </row>
    <row r="218" spans="1:15" x14ac:dyDescent="0.2">
      <c r="A218" s="12">
        <v>629</v>
      </c>
      <c r="B218" s="13">
        <v>7.73</v>
      </c>
      <c r="C218" s="21"/>
      <c r="O218">
        <v>630</v>
      </c>
    </row>
    <row r="219" spans="1:15" x14ac:dyDescent="0.2">
      <c r="A219" s="12">
        <v>630</v>
      </c>
      <c r="B219" s="13">
        <v>7.56</v>
      </c>
      <c r="C219" s="21"/>
      <c r="O219">
        <v>631</v>
      </c>
    </row>
    <row r="220" spans="1:15" x14ac:dyDescent="0.2">
      <c r="A220" s="12">
        <v>631</v>
      </c>
      <c r="B220" s="13">
        <v>6.36</v>
      </c>
      <c r="C220" s="21"/>
      <c r="O220">
        <v>632</v>
      </c>
    </row>
    <row r="221" spans="1:15" x14ac:dyDescent="0.2">
      <c r="A221" s="12">
        <v>632</v>
      </c>
      <c r="B221" s="13">
        <v>9.08</v>
      </c>
      <c r="C221" s="21"/>
      <c r="O221">
        <v>633</v>
      </c>
    </row>
    <row r="222" spans="1:15" x14ac:dyDescent="0.2">
      <c r="A222" s="12">
        <v>633</v>
      </c>
      <c r="B222" s="13">
        <v>5.83</v>
      </c>
      <c r="C222" s="21"/>
      <c r="O222">
        <v>634</v>
      </c>
    </row>
    <row r="223" spans="1:15" x14ac:dyDescent="0.2">
      <c r="A223" s="12">
        <v>634</v>
      </c>
      <c r="B223" s="13">
        <v>2.74</v>
      </c>
      <c r="C223" s="21"/>
      <c r="O223">
        <v>635</v>
      </c>
    </row>
    <row r="224" spans="1:15" x14ac:dyDescent="0.2">
      <c r="A224" s="12">
        <v>635</v>
      </c>
      <c r="B224" s="13">
        <v>1.96</v>
      </c>
      <c r="C224" s="21"/>
      <c r="O224">
        <v>636</v>
      </c>
    </row>
    <row r="225" spans="1:15" x14ac:dyDescent="0.2">
      <c r="A225" s="12">
        <v>636</v>
      </c>
      <c r="B225" s="13">
        <v>1.19</v>
      </c>
      <c r="C225" s="21"/>
      <c r="O225">
        <v>637</v>
      </c>
    </row>
    <row r="226" spans="1:15" x14ac:dyDescent="0.2">
      <c r="A226" s="12">
        <v>637</v>
      </c>
      <c r="B226" s="13">
        <v>2.92</v>
      </c>
      <c r="C226" s="21"/>
      <c r="O226">
        <v>638</v>
      </c>
    </row>
    <row r="227" spans="1:15" x14ac:dyDescent="0.2">
      <c r="A227" s="12">
        <v>638</v>
      </c>
      <c r="B227" s="13">
        <v>1.92</v>
      </c>
      <c r="C227" s="21"/>
      <c r="O227">
        <v>639</v>
      </c>
    </row>
    <row r="228" spans="1:15" x14ac:dyDescent="0.2">
      <c r="A228" s="12">
        <v>639</v>
      </c>
      <c r="B228" s="13">
        <v>0.81</v>
      </c>
      <c r="C228" s="21"/>
      <c r="O228">
        <v>640</v>
      </c>
    </row>
    <row r="229" spans="1:15" x14ac:dyDescent="0.2">
      <c r="A229" s="12">
        <v>640</v>
      </c>
      <c r="B229" s="13">
        <v>2.5499999999999998</v>
      </c>
      <c r="C229" s="21"/>
      <c r="O229">
        <v>641</v>
      </c>
    </row>
    <row r="230" spans="1:15" x14ac:dyDescent="0.2">
      <c r="A230" s="12">
        <v>641</v>
      </c>
      <c r="B230" s="13">
        <v>4.5599999999999996</v>
      </c>
      <c r="C230" s="21"/>
      <c r="O230">
        <v>642</v>
      </c>
    </row>
    <row r="231" spans="1:15" x14ac:dyDescent="0.2">
      <c r="A231" s="12">
        <v>642</v>
      </c>
      <c r="B231" s="13">
        <v>4.4000000000000004</v>
      </c>
      <c r="C231" s="21"/>
      <c r="O231">
        <v>643</v>
      </c>
    </row>
    <row r="232" spans="1:15" x14ac:dyDescent="0.2">
      <c r="A232" s="12">
        <v>643</v>
      </c>
      <c r="B232" s="13">
        <v>4.2300000000000004</v>
      </c>
      <c r="C232" s="21"/>
      <c r="O232">
        <v>644</v>
      </c>
    </row>
    <row r="233" spans="1:15" x14ac:dyDescent="0.2">
      <c r="A233" s="12">
        <v>644</v>
      </c>
      <c r="B233" s="13">
        <v>3.67</v>
      </c>
      <c r="C233" s="21"/>
      <c r="O233">
        <v>645</v>
      </c>
    </row>
    <row r="234" spans="1:15" x14ac:dyDescent="0.2">
      <c r="A234" s="12">
        <v>645</v>
      </c>
      <c r="B234" s="13">
        <v>3.04</v>
      </c>
      <c r="C234" s="21"/>
      <c r="O234">
        <v>646</v>
      </c>
    </row>
    <row r="235" spans="1:15" x14ac:dyDescent="0.2">
      <c r="A235" s="12">
        <v>646</v>
      </c>
      <c r="B235" s="13">
        <v>2.4300000000000002</v>
      </c>
      <c r="C235" s="21"/>
      <c r="O235">
        <v>647</v>
      </c>
    </row>
    <row r="236" spans="1:15" x14ac:dyDescent="0.2">
      <c r="A236" s="12">
        <v>647</v>
      </c>
      <c r="B236" s="13">
        <v>3.47</v>
      </c>
      <c r="C236" s="21"/>
      <c r="O236">
        <v>648</v>
      </c>
    </row>
    <row r="237" spans="1:15" x14ac:dyDescent="0.2">
      <c r="A237" s="12">
        <v>648</v>
      </c>
      <c r="B237" s="13">
        <v>4.46</v>
      </c>
      <c r="C237" s="21"/>
      <c r="O237">
        <v>649</v>
      </c>
    </row>
    <row r="238" spans="1:15" x14ac:dyDescent="0.2">
      <c r="A238" s="12">
        <v>649</v>
      </c>
      <c r="B238" s="13">
        <v>5.51</v>
      </c>
      <c r="C238" s="21"/>
      <c r="O238">
        <v>650</v>
      </c>
    </row>
    <row r="239" spans="1:15" x14ac:dyDescent="0.2">
      <c r="A239" s="12">
        <v>650</v>
      </c>
      <c r="B239" s="13">
        <v>2.23</v>
      </c>
      <c r="C239" s="21"/>
      <c r="O239">
        <v>651</v>
      </c>
    </row>
    <row r="240" spans="1:15" x14ac:dyDescent="0.2">
      <c r="A240" s="12">
        <v>651</v>
      </c>
      <c r="B240" s="13">
        <v>1.87</v>
      </c>
      <c r="C240" s="21"/>
      <c r="O240">
        <v>652</v>
      </c>
    </row>
    <row r="241" spans="1:15" x14ac:dyDescent="0.2">
      <c r="A241" s="12">
        <v>652</v>
      </c>
      <c r="B241" s="13">
        <v>1.51</v>
      </c>
      <c r="C241" s="22"/>
      <c r="O241">
        <v>653</v>
      </c>
    </row>
    <row r="242" spans="1:15" x14ac:dyDescent="0.2">
      <c r="A242" s="14">
        <v>653</v>
      </c>
      <c r="B242" s="15">
        <v>1.1499999999999999</v>
      </c>
      <c r="C242" s="27" t="s">
        <v>51</v>
      </c>
      <c r="O242">
        <v>654</v>
      </c>
    </row>
    <row r="243" spans="1:15" x14ac:dyDescent="0.2">
      <c r="A243" s="14">
        <v>654</v>
      </c>
      <c r="B243" s="15">
        <v>1.03</v>
      </c>
      <c r="C243" s="27"/>
      <c r="O243">
        <v>655</v>
      </c>
    </row>
    <row r="244" spans="1:15" x14ac:dyDescent="0.2">
      <c r="A244" s="14">
        <v>655</v>
      </c>
      <c r="B244" s="15">
        <v>1.18</v>
      </c>
      <c r="C244" s="27"/>
      <c r="O244">
        <v>656</v>
      </c>
    </row>
    <row r="245" spans="1:15" x14ac:dyDescent="0.2">
      <c r="A245" s="14">
        <v>656</v>
      </c>
      <c r="B245" s="15">
        <v>1.33</v>
      </c>
      <c r="C245" s="27"/>
      <c r="O245">
        <v>657</v>
      </c>
    </row>
    <row r="246" spans="1:15" x14ac:dyDescent="0.2">
      <c r="A246" s="14">
        <v>657</v>
      </c>
      <c r="B246" s="15">
        <v>1.48</v>
      </c>
      <c r="C246" s="27"/>
      <c r="O246">
        <v>658</v>
      </c>
    </row>
    <row r="247" spans="1:15" x14ac:dyDescent="0.2">
      <c r="A247" s="14">
        <v>658</v>
      </c>
      <c r="B247" s="15">
        <v>1.5</v>
      </c>
      <c r="C247" s="27"/>
      <c r="O247">
        <v>659</v>
      </c>
    </row>
    <row r="248" spans="1:15" x14ac:dyDescent="0.2">
      <c r="A248" s="14">
        <v>659</v>
      </c>
      <c r="B248" s="15">
        <v>1.42</v>
      </c>
      <c r="C248" s="27"/>
      <c r="O248">
        <v>660</v>
      </c>
    </row>
    <row r="249" spans="1:15" x14ac:dyDescent="0.2">
      <c r="A249" s="14">
        <v>660</v>
      </c>
      <c r="B249" s="15">
        <v>1.1399999999999999</v>
      </c>
      <c r="C249" s="27"/>
      <c r="O249">
        <v>661</v>
      </c>
    </row>
    <row r="250" spans="1:15" x14ac:dyDescent="0.2">
      <c r="A250" s="14">
        <v>661</v>
      </c>
      <c r="B250" s="15">
        <v>0.77</v>
      </c>
      <c r="C250" s="27"/>
      <c r="O250">
        <v>662</v>
      </c>
    </row>
    <row r="251" spans="1:15" x14ac:dyDescent="0.2">
      <c r="A251" s="14">
        <v>662</v>
      </c>
      <c r="B251" s="15">
        <v>0.71</v>
      </c>
      <c r="C251" s="27"/>
      <c r="O251">
        <v>663</v>
      </c>
    </row>
    <row r="252" spans="1:15" x14ac:dyDescent="0.2">
      <c r="A252" s="14">
        <v>663</v>
      </c>
      <c r="B252" s="15">
        <v>0.64</v>
      </c>
      <c r="C252" s="27"/>
      <c r="O252">
        <v>664</v>
      </c>
    </row>
    <row r="253" spans="1:15" x14ac:dyDescent="0.2">
      <c r="A253" s="14">
        <v>664</v>
      </c>
      <c r="B253" s="15">
        <v>0.8</v>
      </c>
      <c r="C253" s="27"/>
      <c r="O253">
        <v>665</v>
      </c>
    </row>
    <row r="254" spans="1:15" x14ac:dyDescent="0.2">
      <c r="A254" s="14">
        <v>665</v>
      </c>
      <c r="B254" s="15">
        <v>0.8</v>
      </c>
      <c r="C254" s="27"/>
      <c r="O254">
        <v>666</v>
      </c>
    </row>
    <row r="255" spans="1:15" x14ac:dyDescent="0.2">
      <c r="A255" s="14">
        <v>666</v>
      </c>
      <c r="B255" s="15">
        <v>0.76</v>
      </c>
      <c r="C255" s="27"/>
      <c r="O255">
        <v>667</v>
      </c>
    </row>
    <row r="256" spans="1:15" x14ac:dyDescent="0.2">
      <c r="A256" s="14">
        <v>667</v>
      </c>
      <c r="B256" s="15">
        <v>0.74</v>
      </c>
      <c r="C256" s="27"/>
      <c r="O256">
        <v>668</v>
      </c>
    </row>
    <row r="257" spans="1:15" x14ac:dyDescent="0.2">
      <c r="A257" s="14">
        <v>668</v>
      </c>
      <c r="B257" s="15">
        <v>0.77</v>
      </c>
      <c r="C257" s="27"/>
      <c r="O257">
        <v>669</v>
      </c>
    </row>
    <row r="258" spans="1:15" x14ac:dyDescent="0.2">
      <c r="A258" s="14">
        <v>669</v>
      </c>
      <c r="B258" s="15">
        <v>0.83</v>
      </c>
      <c r="C258" s="27"/>
      <c r="O258">
        <v>670</v>
      </c>
    </row>
    <row r="259" spans="1:15" x14ac:dyDescent="0.2">
      <c r="A259" s="14">
        <v>670</v>
      </c>
      <c r="B259" s="15">
        <v>0.91</v>
      </c>
      <c r="C259" s="27"/>
      <c r="O259">
        <v>671</v>
      </c>
    </row>
    <row r="260" spans="1:15" x14ac:dyDescent="0.2">
      <c r="A260" s="14">
        <v>671</v>
      </c>
      <c r="B260" s="15">
        <v>0.99</v>
      </c>
      <c r="C260" s="27"/>
      <c r="O260">
        <v>672</v>
      </c>
    </row>
    <row r="261" spans="1:15" x14ac:dyDescent="0.2">
      <c r="A261" s="14">
        <v>672</v>
      </c>
      <c r="B261" s="15">
        <v>0.79</v>
      </c>
      <c r="C261" s="27"/>
      <c r="O261">
        <v>673</v>
      </c>
    </row>
    <row r="262" spans="1:15" x14ac:dyDescent="0.2">
      <c r="A262" s="14">
        <v>673</v>
      </c>
      <c r="B262" s="15">
        <v>0.34</v>
      </c>
      <c r="C262" s="27"/>
      <c r="O262">
        <v>674</v>
      </c>
    </row>
    <row r="263" spans="1:15" x14ac:dyDescent="0.2">
      <c r="A263" s="14">
        <v>674</v>
      </c>
      <c r="B263" s="15">
        <v>0.11</v>
      </c>
      <c r="C263" s="27"/>
      <c r="O263">
        <v>675</v>
      </c>
    </row>
    <row r="264" spans="1:15" x14ac:dyDescent="0.2">
      <c r="A264" s="14">
        <v>675</v>
      </c>
      <c r="B264" s="15">
        <v>-0.27</v>
      </c>
      <c r="C264" s="27"/>
      <c r="O264">
        <v>676</v>
      </c>
    </row>
    <row r="265" spans="1:15" x14ac:dyDescent="0.2">
      <c r="A265" s="14">
        <v>676</v>
      </c>
      <c r="B265" s="15">
        <v>-0.62</v>
      </c>
      <c r="C265" s="27"/>
      <c r="O265">
        <v>677</v>
      </c>
    </row>
    <row r="266" spans="1:15" x14ac:dyDescent="0.2">
      <c r="A266" s="14">
        <v>677</v>
      </c>
      <c r="B266" s="15">
        <v>-0.35</v>
      </c>
      <c r="C266" s="27"/>
      <c r="O266">
        <v>678</v>
      </c>
    </row>
    <row r="267" spans="1:15" x14ac:dyDescent="0.2">
      <c r="A267" s="14">
        <v>678</v>
      </c>
      <c r="B267" s="15">
        <v>-7.0000000000000007E-2</v>
      </c>
      <c r="C267" s="27"/>
      <c r="O267">
        <v>679</v>
      </c>
    </row>
    <row r="268" spans="1:15" x14ac:dyDescent="0.2">
      <c r="A268" s="14">
        <v>679</v>
      </c>
      <c r="B268" s="15">
        <v>0.22</v>
      </c>
      <c r="C268" s="27"/>
      <c r="O268">
        <v>680</v>
      </c>
    </row>
    <row r="269" spans="1:15" x14ac:dyDescent="0.2">
      <c r="A269" s="14">
        <v>680</v>
      </c>
      <c r="B269" s="15">
        <v>0.15</v>
      </c>
      <c r="C269" s="27"/>
      <c r="O269">
        <v>681</v>
      </c>
    </row>
    <row r="270" spans="1:15" x14ac:dyDescent="0.2">
      <c r="A270" s="14">
        <v>681</v>
      </c>
      <c r="B270" s="15">
        <v>-0.01</v>
      </c>
      <c r="C270" s="27"/>
      <c r="O270">
        <v>682</v>
      </c>
    </row>
    <row r="271" spans="1:15" x14ac:dyDescent="0.2">
      <c r="A271" s="14">
        <v>682</v>
      </c>
      <c r="B271" s="15">
        <v>-0.17</v>
      </c>
      <c r="C271" s="27"/>
      <c r="O271">
        <v>683</v>
      </c>
    </row>
    <row r="272" spans="1:15" x14ac:dyDescent="0.2">
      <c r="A272" s="14">
        <v>683</v>
      </c>
      <c r="B272" s="15">
        <v>-0.25</v>
      </c>
      <c r="C272" s="27"/>
      <c r="O272">
        <v>684</v>
      </c>
    </row>
    <row r="273" spans="1:15" x14ac:dyDescent="0.2">
      <c r="A273" s="14">
        <v>684</v>
      </c>
      <c r="B273" s="15">
        <v>-0.3</v>
      </c>
      <c r="C273" s="27"/>
      <c r="O273">
        <v>685</v>
      </c>
    </row>
    <row r="274" spans="1:15" x14ac:dyDescent="0.2">
      <c r="A274" s="14">
        <v>685</v>
      </c>
      <c r="B274" s="15">
        <v>-0.36</v>
      </c>
      <c r="C274" s="27"/>
      <c r="O274">
        <v>686</v>
      </c>
    </row>
    <row r="275" spans="1:15" x14ac:dyDescent="0.2">
      <c r="A275" s="14">
        <v>686</v>
      </c>
      <c r="B275" s="15">
        <v>-0.66</v>
      </c>
      <c r="C275" s="27"/>
      <c r="O275">
        <v>687</v>
      </c>
    </row>
    <row r="276" spans="1:15" x14ac:dyDescent="0.2">
      <c r="A276" s="14">
        <v>687</v>
      </c>
      <c r="B276" s="15">
        <v>-0.9</v>
      </c>
      <c r="C276" s="27"/>
      <c r="O276">
        <v>688</v>
      </c>
    </row>
    <row r="277" spans="1:15" x14ac:dyDescent="0.2">
      <c r="A277" s="14">
        <v>688</v>
      </c>
      <c r="B277" s="15">
        <v>-0.57999999999999996</v>
      </c>
      <c r="C277" s="27"/>
      <c r="O277">
        <v>689</v>
      </c>
    </row>
    <row r="278" spans="1:15" x14ac:dyDescent="0.2">
      <c r="A278" s="14">
        <v>689</v>
      </c>
      <c r="B278" s="15">
        <v>-0.33</v>
      </c>
      <c r="C278" s="27"/>
      <c r="O278">
        <v>690</v>
      </c>
    </row>
    <row r="279" spans="1:15" x14ac:dyDescent="0.2">
      <c r="A279" s="14">
        <v>690</v>
      </c>
      <c r="B279" s="15">
        <v>-0.69</v>
      </c>
      <c r="C279" s="27"/>
      <c r="O279">
        <v>691</v>
      </c>
    </row>
    <row r="280" spans="1:15" x14ac:dyDescent="0.2">
      <c r="A280" s="14">
        <v>691</v>
      </c>
      <c r="B280" s="15">
        <v>-1.1100000000000001</v>
      </c>
      <c r="C280" s="27"/>
      <c r="O280">
        <v>692</v>
      </c>
    </row>
    <row r="281" spans="1:15" x14ac:dyDescent="0.2">
      <c r="A281" s="14">
        <v>692</v>
      </c>
      <c r="B281" s="15">
        <v>-2.04</v>
      </c>
      <c r="C281" s="27"/>
      <c r="O281">
        <v>693</v>
      </c>
    </row>
    <row r="282" spans="1:15" x14ac:dyDescent="0.2">
      <c r="A282" s="14">
        <v>693</v>
      </c>
      <c r="B282" s="15">
        <v>-5.01</v>
      </c>
      <c r="C282" s="27"/>
      <c r="O282">
        <v>694</v>
      </c>
    </row>
    <row r="283" spans="1:15" x14ac:dyDescent="0.2">
      <c r="A283" s="14">
        <v>694</v>
      </c>
      <c r="B283" s="15">
        <v>-6.61</v>
      </c>
      <c r="C283" s="27"/>
      <c r="O283">
        <v>695</v>
      </c>
    </row>
    <row r="284" spans="1:15" x14ac:dyDescent="0.2">
      <c r="A284" s="14">
        <v>695</v>
      </c>
      <c r="B284" s="15">
        <v>-7.06</v>
      </c>
      <c r="C284" s="27"/>
      <c r="O284">
        <v>696</v>
      </c>
    </row>
    <row r="285" spans="1:15" x14ac:dyDescent="0.2">
      <c r="A285" s="14">
        <v>696</v>
      </c>
      <c r="B285" s="15">
        <v>-7.5</v>
      </c>
      <c r="C285" s="27"/>
      <c r="O285">
        <v>697</v>
      </c>
    </row>
    <row r="286" spans="1:15" x14ac:dyDescent="0.2">
      <c r="A286" s="14">
        <v>697</v>
      </c>
      <c r="B286" s="15">
        <v>-8.01</v>
      </c>
      <c r="C286" s="27"/>
      <c r="O286">
        <v>698</v>
      </c>
    </row>
    <row r="287" spans="1:15" x14ac:dyDescent="0.2">
      <c r="A287" s="14">
        <v>698</v>
      </c>
      <c r="B287" s="15">
        <v>-8.68</v>
      </c>
      <c r="C287" s="27"/>
      <c r="O287">
        <v>699</v>
      </c>
    </row>
    <row r="288" spans="1:15" x14ac:dyDescent="0.2">
      <c r="A288" s="14">
        <v>699</v>
      </c>
      <c r="B288" s="15">
        <v>-8.77</v>
      </c>
      <c r="C288" s="27"/>
      <c r="O288">
        <v>700</v>
      </c>
    </row>
    <row r="289" spans="1:15" x14ac:dyDescent="0.2">
      <c r="A289" s="14">
        <v>700</v>
      </c>
      <c r="B289" s="15">
        <v>-8.6999999999999993</v>
      </c>
      <c r="C289" s="27"/>
      <c r="O289">
        <v>701</v>
      </c>
    </row>
    <row r="290" spans="1:15" x14ac:dyDescent="0.2">
      <c r="A290" s="14">
        <v>701</v>
      </c>
      <c r="B290" s="15">
        <v>-8.6199999999999992</v>
      </c>
      <c r="C290" s="27"/>
      <c r="O290">
        <v>702</v>
      </c>
    </row>
    <row r="291" spans="1:15" x14ac:dyDescent="0.2">
      <c r="A291" s="14">
        <v>702</v>
      </c>
      <c r="B291" s="15">
        <v>0.75</v>
      </c>
      <c r="C291" s="27"/>
      <c r="O291">
        <v>703</v>
      </c>
    </row>
    <row r="292" spans="1:15" x14ac:dyDescent="0.2">
      <c r="A292" s="14">
        <v>703</v>
      </c>
      <c r="B292" s="15">
        <v>2.5499999999999998</v>
      </c>
      <c r="C292" s="27"/>
      <c r="O292">
        <v>704</v>
      </c>
    </row>
    <row r="293" spans="1:15" x14ac:dyDescent="0.2">
      <c r="A293" s="14">
        <v>704</v>
      </c>
      <c r="B293" s="15">
        <v>5.27</v>
      </c>
      <c r="C293" s="27"/>
      <c r="O293">
        <v>705</v>
      </c>
    </row>
    <row r="294" spans="1:15" x14ac:dyDescent="0.2">
      <c r="A294" s="14">
        <v>705</v>
      </c>
      <c r="B294" s="15">
        <v>6.36</v>
      </c>
      <c r="C294" s="27"/>
      <c r="O294">
        <v>706</v>
      </c>
    </row>
    <row r="295" spans="1:15" x14ac:dyDescent="0.2">
      <c r="A295" s="14">
        <v>706</v>
      </c>
      <c r="B295" s="15">
        <v>7.06</v>
      </c>
      <c r="C295" s="27"/>
      <c r="O295">
        <v>707</v>
      </c>
    </row>
    <row r="296" spans="1:15" x14ac:dyDescent="0.2">
      <c r="A296" s="14">
        <v>707</v>
      </c>
      <c r="B296" s="15">
        <v>7.94</v>
      </c>
      <c r="C296" s="27"/>
      <c r="O296">
        <v>708</v>
      </c>
    </row>
    <row r="297" spans="1:15" x14ac:dyDescent="0.2">
      <c r="A297" s="14">
        <v>708</v>
      </c>
      <c r="B297" s="15">
        <v>8.6</v>
      </c>
      <c r="C297" s="27"/>
      <c r="O297">
        <v>709</v>
      </c>
    </row>
    <row r="298" spans="1:15" x14ac:dyDescent="0.2">
      <c r="A298" s="14">
        <v>709</v>
      </c>
      <c r="B298" s="15">
        <v>9.5500000000000007</v>
      </c>
      <c r="C298" s="27"/>
      <c r="O298">
        <v>710</v>
      </c>
    </row>
    <row r="299" spans="1:15" x14ac:dyDescent="0.2">
      <c r="A299" s="14">
        <v>710</v>
      </c>
      <c r="B299" s="15">
        <v>7.18</v>
      </c>
      <c r="C299" s="27"/>
      <c r="O299">
        <v>711</v>
      </c>
    </row>
    <row r="300" spans="1:15" x14ac:dyDescent="0.2">
      <c r="A300" s="14">
        <v>711</v>
      </c>
      <c r="B300" s="15">
        <v>6.9</v>
      </c>
      <c r="C300" s="27"/>
      <c r="O300">
        <v>712</v>
      </c>
    </row>
    <row r="301" spans="1:15" x14ac:dyDescent="0.2">
      <c r="A301" s="14">
        <v>712</v>
      </c>
      <c r="B301" s="15">
        <v>6.43</v>
      </c>
      <c r="C301" s="27"/>
      <c r="O301">
        <v>713</v>
      </c>
    </row>
    <row r="302" spans="1:15" x14ac:dyDescent="0.2">
      <c r="A302" s="18">
        <v>713</v>
      </c>
      <c r="B302" s="19">
        <v>3.02</v>
      </c>
      <c r="C302" s="28" t="s">
        <v>52</v>
      </c>
      <c r="O302">
        <v>714</v>
      </c>
    </row>
    <row r="303" spans="1:15" x14ac:dyDescent="0.2">
      <c r="A303" s="18">
        <v>714</v>
      </c>
      <c r="B303" s="19">
        <v>3.9</v>
      </c>
      <c r="C303" s="28"/>
      <c r="O303">
        <v>715</v>
      </c>
    </row>
    <row r="304" spans="1:15" x14ac:dyDescent="0.2">
      <c r="A304" s="18">
        <v>715</v>
      </c>
      <c r="B304" s="19">
        <v>2.3199999999999998</v>
      </c>
      <c r="C304" s="28"/>
      <c r="O304">
        <v>716</v>
      </c>
    </row>
    <row r="305" spans="1:15" x14ac:dyDescent="0.2">
      <c r="A305" s="18">
        <v>716</v>
      </c>
      <c r="B305" s="19">
        <v>0.54</v>
      </c>
      <c r="C305" s="28"/>
      <c r="O305">
        <v>717</v>
      </c>
    </row>
    <row r="306" spans="1:15" x14ac:dyDescent="0.2">
      <c r="A306" s="18">
        <v>717</v>
      </c>
      <c r="B306" s="19">
        <v>-1.71</v>
      </c>
      <c r="C306" s="28"/>
      <c r="O306">
        <v>718</v>
      </c>
    </row>
    <row r="307" spans="1:15" x14ac:dyDescent="0.2">
      <c r="A307" s="18">
        <v>718</v>
      </c>
      <c r="B307" s="19">
        <v>-1.74</v>
      </c>
      <c r="C307" s="28"/>
      <c r="O307">
        <v>719</v>
      </c>
    </row>
    <row r="308" spans="1:15" x14ac:dyDescent="0.2">
      <c r="A308" s="18">
        <v>719</v>
      </c>
      <c r="B308" s="19">
        <v>-2.13</v>
      </c>
      <c r="C308" s="28"/>
      <c r="O308">
        <v>720</v>
      </c>
    </row>
    <row r="309" spans="1:15" x14ac:dyDescent="0.2">
      <c r="A309" s="18">
        <v>720</v>
      </c>
      <c r="B309" s="19">
        <v>-2.25</v>
      </c>
      <c r="C309" s="28"/>
      <c r="O309">
        <v>721</v>
      </c>
    </row>
    <row r="310" spans="1:15" x14ac:dyDescent="0.2">
      <c r="A310" s="18">
        <v>721</v>
      </c>
      <c r="B310" s="19">
        <v>-8.36</v>
      </c>
      <c r="C310" s="28"/>
      <c r="O310">
        <v>722</v>
      </c>
    </row>
    <row r="311" spans="1:15" x14ac:dyDescent="0.2">
      <c r="A311" s="18">
        <v>722</v>
      </c>
      <c r="B311" s="19">
        <v>-10.54</v>
      </c>
      <c r="C311" s="28"/>
      <c r="O311">
        <v>723</v>
      </c>
    </row>
    <row r="312" spans="1:15" x14ac:dyDescent="0.2">
      <c r="A312" s="18">
        <v>723</v>
      </c>
      <c r="B312" s="19">
        <v>-12.55</v>
      </c>
      <c r="C312" s="28"/>
      <c r="O312">
        <v>724</v>
      </c>
    </row>
    <row r="313" spans="1:15" x14ac:dyDescent="0.2">
      <c r="A313" s="18">
        <v>724</v>
      </c>
      <c r="B313" s="19">
        <v>-11.17</v>
      </c>
      <c r="C313" s="28"/>
      <c r="O313">
        <v>725</v>
      </c>
    </row>
    <row r="314" spans="1:15" x14ac:dyDescent="0.2">
      <c r="A314" s="18">
        <v>725</v>
      </c>
      <c r="B314" s="19">
        <v>-4.58</v>
      </c>
      <c r="C314" s="28"/>
      <c r="O314">
        <v>726</v>
      </c>
    </row>
    <row r="315" spans="1:15" x14ac:dyDescent="0.2">
      <c r="A315" s="18">
        <v>726</v>
      </c>
      <c r="B315" s="19">
        <v>-25.06</v>
      </c>
      <c r="C315" s="28"/>
      <c r="O315">
        <v>727</v>
      </c>
    </row>
    <row r="316" spans="1:15" x14ac:dyDescent="0.2">
      <c r="A316" s="18">
        <v>727</v>
      </c>
      <c r="B316" s="19">
        <v>-28.24</v>
      </c>
      <c r="C316" s="28"/>
      <c r="O316">
        <v>728</v>
      </c>
    </row>
    <row r="317" spans="1:15" x14ac:dyDescent="0.2">
      <c r="A317" s="18">
        <v>728</v>
      </c>
      <c r="B317" s="19">
        <v>-25.92</v>
      </c>
      <c r="C317" s="28"/>
      <c r="O317">
        <v>729</v>
      </c>
    </row>
    <row r="318" spans="1:15" x14ac:dyDescent="0.2">
      <c r="A318" s="18">
        <v>729</v>
      </c>
      <c r="B318" s="19">
        <v>-22.8</v>
      </c>
      <c r="C318" s="28"/>
      <c r="O318">
        <v>730</v>
      </c>
    </row>
    <row r="319" spans="1:15" x14ac:dyDescent="0.2">
      <c r="A319" s="18">
        <v>730</v>
      </c>
      <c r="B319" s="19">
        <v>-35.81</v>
      </c>
      <c r="C319" s="28"/>
      <c r="O319">
        <v>731</v>
      </c>
    </row>
    <row r="320" spans="1:15" x14ac:dyDescent="0.2">
      <c r="A320" s="18">
        <v>731</v>
      </c>
      <c r="B320" s="19">
        <v>-28.46</v>
      </c>
      <c r="C320" s="28"/>
      <c r="O320">
        <v>732</v>
      </c>
    </row>
    <row r="321" spans="1:15" x14ac:dyDescent="0.2">
      <c r="A321" s="18">
        <v>732</v>
      </c>
      <c r="B321" s="19">
        <v>-20.22</v>
      </c>
      <c r="C321" s="28"/>
      <c r="O321">
        <v>733</v>
      </c>
    </row>
    <row r="322" spans="1:15" x14ac:dyDescent="0.2">
      <c r="A322" s="18">
        <v>733</v>
      </c>
      <c r="B322" s="19">
        <v>21.85</v>
      </c>
      <c r="C322" s="28"/>
      <c r="O322">
        <v>734</v>
      </c>
    </row>
    <row r="323" spans="1:15" x14ac:dyDescent="0.2">
      <c r="A323" s="18">
        <v>734</v>
      </c>
      <c r="B323" s="19">
        <v>33.869999999999997</v>
      </c>
      <c r="C323" s="28"/>
      <c r="O323">
        <v>735</v>
      </c>
    </row>
    <row r="324" spans="1:15" x14ac:dyDescent="0.2">
      <c r="A324" s="18">
        <v>735</v>
      </c>
      <c r="B324" s="19">
        <v>39.85</v>
      </c>
      <c r="C324" s="28"/>
      <c r="O324">
        <v>736</v>
      </c>
    </row>
    <row r="325" spans="1:15" x14ac:dyDescent="0.2">
      <c r="A325" s="18">
        <v>736</v>
      </c>
      <c r="B325" s="19">
        <v>45.44</v>
      </c>
      <c r="C325" s="28"/>
      <c r="O325">
        <v>737</v>
      </c>
    </row>
    <row r="326" spans="1:15" x14ac:dyDescent="0.2">
      <c r="A326" s="18">
        <v>737</v>
      </c>
      <c r="B326" s="19">
        <v>48.49</v>
      </c>
      <c r="C326" s="28"/>
      <c r="O326">
        <v>738</v>
      </c>
    </row>
    <row r="327" spans="1:15" x14ac:dyDescent="0.2">
      <c r="A327" s="18">
        <v>738</v>
      </c>
      <c r="B327" s="19">
        <v>50.09</v>
      </c>
      <c r="C327" s="28"/>
      <c r="O327">
        <v>739</v>
      </c>
    </row>
    <row r="328" spans="1:15" x14ac:dyDescent="0.2">
      <c r="A328" s="18">
        <v>739</v>
      </c>
      <c r="B328" s="19">
        <v>47.15</v>
      </c>
      <c r="C328" s="28"/>
      <c r="O328">
        <v>740</v>
      </c>
    </row>
    <row r="329" spans="1:15" x14ac:dyDescent="0.2">
      <c r="A329" s="18">
        <v>740</v>
      </c>
      <c r="B329" s="19">
        <v>46.61</v>
      </c>
      <c r="C329" s="28"/>
      <c r="O329">
        <v>741</v>
      </c>
    </row>
    <row r="330" spans="1:15" x14ac:dyDescent="0.2">
      <c r="A330" s="18">
        <v>741</v>
      </c>
      <c r="B330" s="19">
        <v>43.17</v>
      </c>
      <c r="C330" s="28"/>
      <c r="O330">
        <v>742</v>
      </c>
    </row>
    <row r="331" spans="1:15" x14ac:dyDescent="0.2">
      <c r="A331" s="18">
        <v>742</v>
      </c>
      <c r="B331" s="19">
        <v>27.6</v>
      </c>
      <c r="C331" s="28"/>
      <c r="O331">
        <v>743</v>
      </c>
    </row>
    <row r="332" spans="1:15" x14ac:dyDescent="0.2">
      <c r="A332" s="18">
        <v>743</v>
      </c>
      <c r="B332" s="19">
        <v>16.14</v>
      </c>
      <c r="C332" s="28"/>
      <c r="O332">
        <v>744</v>
      </c>
    </row>
    <row r="333" spans="1:15" x14ac:dyDescent="0.2">
      <c r="A333" s="18">
        <v>744</v>
      </c>
      <c r="B333" s="19">
        <v>10.36</v>
      </c>
      <c r="C333" s="28"/>
      <c r="O333">
        <v>745</v>
      </c>
    </row>
    <row r="334" spans="1:15" x14ac:dyDescent="0.2">
      <c r="A334" s="18">
        <v>745</v>
      </c>
      <c r="B334" s="19">
        <v>8.48</v>
      </c>
      <c r="C334" s="28"/>
      <c r="O334">
        <v>746</v>
      </c>
    </row>
    <row r="335" spans="1:15" x14ac:dyDescent="0.2">
      <c r="A335" s="18">
        <v>746</v>
      </c>
      <c r="B335" s="19">
        <v>2.46</v>
      </c>
      <c r="C335" s="28"/>
      <c r="O335">
        <v>747</v>
      </c>
    </row>
    <row r="336" spans="1:15" x14ac:dyDescent="0.2">
      <c r="A336" s="18">
        <v>747</v>
      </c>
      <c r="B336" s="19">
        <v>-0.97</v>
      </c>
      <c r="C336" s="28"/>
      <c r="O336">
        <v>748</v>
      </c>
    </row>
    <row r="337" spans="1:15" x14ac:dyDescent="0.2">
      <c r="A337" s="18">
        <v>748</v>
      </c>
      <c r="B337" s="19">
        <v>-4.1399999999999997</v>
      </c>
      <c r="C337" s="28"/>
      <c r="O337">
        <v>749</v>
      </c>
    </row>
    <row r="338" spans="1:15" x14ac:dyDescent="0.2">
      <c r="A338" s="18">
        <v>749</v>
      </c>
      <c r="B338" s="19">
        <v>-6.97</v>
      </c>
      <c r="C338" s="28"/>
      <c r="O338">
        <v>750</v>
      </c>
    </row>
    <row r="339" spans="1:15" x14ac:dyDescent="0.2">
      <c r="A339" s="18">
        <v>750</v>
      </c>
      <c r="B339" s="19">
        <v>-5.99</v>
      </c>
      <c r="C339" s="28"/>
      <c r="O339">
        <v>751</v>
      </c>
    </row>
    <row r="340" spans="1:15" x14ac:dyDescent="0.2">
      <c r="A340" s="18">
        <v>751</v>
      </c>
      <c r="B340" s="19">
        <v>-3.53</v>
      </c>
      <c r="C340" s="28"/>
      <c r="O340">
        <v>752</v>
      </c>
    </row>
    <row r="341" spans="1:15" x14ac:dyDescent="0.2">
      <c r="A341" s="18">
        <v>752</v>
      </c>
      <c r="B341" s="19">
        <v>-3.63</v>
      </c>
      <c r="C341" s="28"/>
      <c r="O341">
        <v>753</v>
      </c>
    </row>
    <row r="342" spans="1:15" x14ac:dyDescent="0.2">
      <c r="A342" s="18">
        <v>753</v>
      </c>
      <c r="B342" s="19">
        <v>-3.08</v>
      </c>
      <c r="C342" s="28"/>
      <c r="O342">
        <v>754</v>
      </c>
    </row>
    <row r="343" spans="1:15" x14ac:dyDescent="0.2">
      <c r="A343" s="18">
        <v>754</v>
      </c>
      <c r="B343" s="19">
        <v>-1.69</v>
      </c>
      <c r="C343" s="28"/>
      <c r="O343">
        <v>755</v>
      </c>
    </row>
    <row r="344" spans="1:15" x14ac:dyDescent="0.2">
      <c r="A344" s="18">
        <v>755</v>
      </c>
      <c r="B344" s="19">
        <v>-2.2200000000000002</v>
      </c>
      <c r="C344" s="28"/>
      <c r="O344">
        <v>756</v>
      </c>
    </row>
    <row r="345" spans="1:15" x14ac:dyDescent="0.2">
      <c r="A345" s="18">
        <v>756</v>
      </c>
      <c r="B345" s="19">
        <v>-1.78</v>
      </c>
      <c r="C345" s="28"/>
      <c r="O345">
        <v>757</v>
      </c>
    </row>
    <row r="346" spans="1:15" x14ac:dyDescent="0.2">
      <c r="A346" s="18">
        <v>757</v>
      </c>
      <c r="B346" s="19">
        <v>-1.37</v>
      </c>
      <c r="C346" s="28"/>
      <c r="O346">
        <v>758</v>
      </c>
    </row>
    <row r="347" spans="1:15" x14ac:dyDescent="0.2">
      <c r="A347" s="18">
        <v>758</v>
      </c>
      <c r="B347" s="19">
        <v>-0.96</v>
      </c>
      <c r="C347" s="28"/>
      <c r="O347">
        <v>759</v>
      </c>
    </row>
    <row r="348" spans="1:15" x14ac:dyDescent="0.2">
      <c r="A348" s="18">
        <v>759</v>
      </c>
      <c r="B348" s="19">
        <v>-0.18</v>
      </c>
      <c r="C348" s="28"/>
      <c r="O348">
        <v>760</v>
      </c>
    </row>
    <row r="349" spans="1:15" x14ac:dyDescent="0.2">
      <c r="A349" s="18">
        <v>760</v>
      </c>
      <c r="B349" s="19">
        <v>0.65</v>
      </c>
      <c r="C349" s="28"/>
      <c r="O349">
        <v>761</v>
      </c>
    </row>
    <row r="350" spans="1:15" x14ac:dyDescent="0.2">
      <c r="A350" s="18">
        <v>761</v>
      </c>
      <c r="B350" s="19">
        <v>2.0099999999999998</v>
      </c>
      <c r="C350" s="28"/>
      <c r="O350">
        <v>762</v>
      </c>
    </row>
    <row r="351" spans="1:15" x14ac:dyDescent="0.2">
      <c r="A351" s="18">
        <v>762</v>
      </c>
      <c r="B351" s="19">
        <v>3.52</v>
      </c>
      <c r="C351" s="28"/>
      <c r="O351">
        <v>763</v>
      </c>
    </row>
    <row r="352" spans="1:15" x14ac:dyDescent="0.2">
      <c r="A352" s="18">
        <v>763</v>
      </c>
      <c r="B352" s="19">
        <v>4.3</v>
      </c>
      <c r="C352" s="28"/>
      <c r="O352">
        <v>764</v>
      </c>
    </row>
    <row r="353" spans="1:15" x14ac:dyDescent="0.2">
      <c r="A353" s="18">
        <v>764</v>
      </c>
      <c r="B353" s="19">
        <v>5.03</v>
      </c>
      <c r="C353" s="28"/>
      <c r="O353">
        <v>765</v>
      </c>
    </row>
    <row r="354" spans="1:15" x14ac:dyDescent="0.2">
      <c r="A354" s="18">
        <v>765</v>
      </c>
      <c r="B354" s="19">
        <v>5.62</v>
      </c>
      <c r="C354" s="28"/>
      <c r="O354">
        <v>766</v>
      </c>
    </row>
    <row r="355" spans="1:15" x14ac:dyDescent="0.2">
      <c r="A355" s="18">
        <v>766</v>
      </c>
      <c r="B355" s="19">
        <v>5.96</v>
      </c>
      <c r="C355" s="28"/>
      <c r="O355">
        <v>767</v>
      </c>
    </row>
    <row r="356" spans="1:15" x14ac:dyDescent="0.2">
      <c r="A356" s="18">
        <v>767</v>
      </c>
      <c r="B356" s="19">
        <v>6.29</v>
      </c>
      <c r="C356" s="28"/>
      <c r="O356">
        <v>768</v>
      </c>
    </row>
    <row r="357" spans="1:15" x14ac:dyDescent="0.2">
      <c r="A357" s="18">
        <v>768</v>
      </c>
      <c r="B357" s="19">
        <v>6.71</v>
      </c>
      <c r="C357" s="28"/>
      <c r="O357">
        <v>769</v>
      </c>
    </row>
    <row r="358" spans="1:15" x14ac:dyDescent="0.2">
      <c r="A358" s="18">
        <v>769</v>
      </c>
      <c r="B358" s="19">
        <v>7.23</v>
      </c>
      <c r="C358" s="28"/>
      <c r="O358">
        <v>770</v>
      </c>
    </row>
    <row r="359" spans="1:15" x14ac:dyDescent="0.2">
      <c r="A359" s="18">
        <v>770</v>
      </c>
      <c r="B359" s="19">
        <v>7.81</v>
      </c>
      <c r="C359" s="28"/>
      <c r="O359">
        <v>771</v>
      </c>
    </row>
    <row r="360" spans="1:15" x14ac:dyDescent="0.2">
      <c r="A360" s="18">
        <v>771</v>
      </c>
      <c r="B360" s="19">
        <v>8.58</v>
      </c>
      <c r="C360" s="28"/>
      <c r="O360">
        <v>772</v>
      </c>
    </row>
    <row r="361" spans="1:15" x14ac:dyDescent="0.2">
      <c r="A361" s="18">
        <v>772</v>
      </c>
      <c r="B361" s="19">
        <v>8.74</v>
      </c>
      <c r="C361" s="28"/>
      <c r="O361">
        <v>773</v>
      </c>
    </row>
    <row r="362" spans="1:15" x14ac:dyDescent="0.2">
      <c r="A362" s="18">
        <v>773</v>
      </c>
      <c r="B362" s="19">
        <v>8.6199999999999992</v>
      </c>
      <c r="C362" s="28"/>
      <c r="O362">
        <v>774</v>
      </c>
    </row>
    <row r="363" spans="1:15" x14ac:dyDescent="0.2">
      <c r="A363" s="18">
        <v>774</v>
      </c>
      <c r="B363" s="19">
        <v>8.49</v>
      </c>
      <c r="C363" s="28"/>
      <c r="O363">
        <v>775</v>
      </c>
    </row>
    <row r="364" spans="1:15" x14ac:dyDescent="0.2">
      <c r="A364" s="18">
        <v>775</v>
      </c>
      <c r="B364" s="19">
        <v>8.41</v>
      </c>
      <c r="C364" s="28"/>
      <c r="O364">
        <v>776</v>
      </c>
    </row>
    <row r="365" spans="1:15" x14ac:dyDescent="0.2">
      <c r="A365" s="18">
        <v>776</v>
      </c>
      <c r="B365" s="19">
        <v>7.31</v>
      </c>
      <c r="C365" s="28"/>
      <c r="O365">
        <v>777</v>
      </c>
    </row>
    <row r="366" spans="1:15" x14ac:dyDescent="0.2">
      <c r="A366" s="18">
        <v>777</v>
      </c>
      <c r="B366" s="19">
        <v>5.54</v>
      </c>
      <c r="C366" s="28"/>
      <c r="O366">
        <v>778</v>
      </c>
    </row>
    <row r="367" spans="1:15" x14ac:dyDescent="0.2">
      <c r="A367" s="18">
        <v>778</v>
      </c>
      <c r="B367" s="19">
        <v>3.87</v>
      </c>
      <c r="C367" s="28"/>
      <c r="O367">
        <v>779</v>
      </c>
    </row>
    <row r="368" spans="1:15" x14ac:dyDescent="0.2">
      <c r="A368" s="18">
        <v>779</v>
      </c>
      <c r="B368" s="19">
        <v>2.44</v>
      </c>
      <c r="C368" s="28"/>
      <c r="O368">
        <v>780</v>
      </c>
    </row>
    <row r="369" spans="1:15" x14ac:dyDescent="0.2">
      <c r="A369" s="18">
        <v>780</v>
      </c>
      <c r="B369" s="19">
        <v>0.92</v>
      </c>
      <c r="C369" s="28"/>
      <c r="O369">
        <v>781</v>
      </c>
    </row>
    <row r="370" spans="1:15" x14ac:dyDescent="0.2">
      <c r="A370" s="18">
        <v>781</v>
      </c>
      <c r="B370" s="19">
        <v>-0.06</v>
      </c>
      <c r="C370" s="28"/>
      <c r="O370">
        <v>782</v>
      </c>
    </row>
    <row r="371" spans="1:15" x14ac:dyDescent="0.2">
      <c r="A371" s="18">
        <v>782</v>
      </c>
      <c r="B371" s="19">
        <v>-1.99</v>
      </c>
      <c r="C371" s="28"/>
      <c r="O371">
        <v>783</v>
      </c>
    </row>
    <row r="372" spans="1:15" x14ac:dyDescent="0.2">
      <c r="A372" s="18">
        <v>783</v>
      </c>
      <c r="B372" s="19">
        <v>-3.46</v>
      </c>
      <c r="C372" s="28"/>
      <c r="O372">
        <v>784</v>
      </c>
    </row>
    <row r="373" spans="1:15" x14ac:dyDescent="0.2">
      <c r="A373" s="18">
        <v>784</v>
      </c>
      <c r="B373" s="19">
        <v>-4.34</v>
      </c>
      <c r="C373" s="28"/>
      <c r="O373">
        <v>785</v>
      </c>
    </row>
    <row r="374" spans="1:15" x14ac:dyDescent="0.2">
      <c r="A374" s="18">
        <v>785</v>
      </c>
      <c r="B374" s="19">
        <v>-6.23</v>
      </c>
      <c r="C374" s="28"/>
      <c r="O374">
        <v>786</v>
      </c>
    </row>
    <row r="375" spans="1:15" x14ac:dyDescent="0.2">
      <c r="A375" s="18">
        <v>786</v>
      </c>
      <c r="B375" s="19">
        <v>-6.67</v>
      </c>
      <c r="C375" s="28"/>
      <c r="O375">
        <v>787</v>
      </c>
    </row>
    <row r="376" spans="1:15" x14ac:dyDescent="0.2">
      <c r="A376" s="18">
        <v>787</v>
      </c>
      <c r="B376" s="19">
        <v>-6.88</v>
      </c>
      <c r="C376" s="28"/>
      <c r="O376">
        <v>788</v>
      </c>
    </row>
    <row r="377" spans="1:15" x14ac:dyDescent="0.2">
      <c r="A377" s="18">
        <v>788</v>
      </c>
      <c r="B377" s="19">
        <v>-6.88</v>
      </c>
      <c r="C377" s="28"/>
      <c r="O377">
        <v>789</v>
      </c>
    </row>
    <row r="378" spans="1:15" x14ac:dyDescent="0.2">
      <c r="A378" s="18">
        <v>789</v>
      </c>
      <c r="B378" s="19">
        <v>-7.1</v>
      </c>
      <c r="C378" s="28"/>
      <c r="O378">
        <v>790</v>
      </c>
    </row>
    <row r="379" spans="1:15" x14ac:dyDescent="0.2">
      <c r="A379" s="18">
        <v>790</v>
      </c>
      <c r="B379" s="19">
        <v>-10.6</v>
      </c>
      <c r="C379" s="28"/>
      <c r="O379">
        <v>791</v>
      </c>
    </row>
    <row r="380" spans="1:15" x14ac:dyDescent="0.2">
      <c r="A380" s="18">
        <v>791</v>
      </c>
      <c r="B380" s="19">
        <v>-10.3</v>
      </c>
      <c r="C380" s="28"/>
      <c r="O380">
        <v>792</v>
      </c>
    </row>
    <row r="381" spans="1:15" x14ac:dyDescent="0.2">
      <c r="A381" s="18">
        <v>792</v>
      </c>
      <c r="B381" s="19">
        <v>-10.06</v>
      </c>
      <c r="C381" s="28"/>
      <c r="O381">
        <v>793</v>
      </c>
    </row>
    <row r="382" spans="1:15" x14ac:dyDescent="0.2">
      <c r="A382" s="18">
        <v>793</v>
      </c>
      <c r="B382" s="19">
        <v>-9.84</v>
      </c>
      <c r="C382" s="28"/>
      <c r="O382">
        <v>794</v>
      </c>
    </row>
    <row r="383" spans="1:15" x14ac:dyDescent="0.2">
      <c r="A383" s="18">
        <v>794</v>
      </c>
      <c r="B383" s="19">
        <v>-9.6300000000000008</v>
      </c>
      <c r="C383" s="28"/>
      <c r="O383">
        <v>795</v>
      </c>
    </row>
    <row r="384" spans="1:15" x14ac:dyDescent="0.2">
      <c r="A384" s="18">
        <v>795</v>
      </c>
      <c r="B384" s="19">
        <v>-9.39</v>
      </c>
      <c r="C384" s="28"/>
      <c r="O384">
        <v>796</v>
      </c>
    </row>
    <row r="385" spans="1:15" x14ac:dyDescent="0.2">
      <c r="A385" s="18">
        <v>796</v>
      </c>
      <c r="B385" s="19">
        <v>-7.97</v>
      </c>
      <c r="C385" s="28"/>
      <c r="O385">
        <v>797</v>
      </c>
    </row>
    <row r="386" spans="1:15" x14ac:dyDescent="0.2">
      <c r="A386" s="18">
        <v>797</v>
      </c>
      <c r="B386" s="19">
        <v>-7.87</v>
      </c>
      <c r="C386" s="28"/>
      <c r="O386">
        <v>798</v>
      </c>
    </row>
    <row r="387" spans="1:15" x14ac:dyDescent="0.2">
      <c r="A387" s="18">
        <v>798</v>
      </c>
      <c r="B387" s="19">
        <v>-7.63</v>
      </c>
      <c r="C387" s="28"/>
      <c r="O387">
        <v>799</v>
      </c>
    </row>
    <row r="388" spans="1:15" x14ac:dyDescent="0.2">
      <c r="A388" s="18">
        <v>799</v>
      </c>
      <c r="B388" s="19">
        <v>-7.33</v>
      </c>
      <c r="C388" s="28"/>
      <c r="O388">
        <v>800</v>
      </c>
    </row>
    <row r="389" spans="1:15" x14ac:dyDescent="0.2">
      <c r="A389" s="18">
        <v>800</v>
      </c>
      <c r="B389" s="19">
        <v>-7.02</v>
      </c>
      <c r="C389" s="28"/>
      <c r="O389">
        <v>801</v>
      </c>
    </row>
    <row r="390" spans="1:15" x14ac:dyDescent="0.2">
      <c r="A390" s="18">
        <v>801</v>
      </c>
      <c r="B390" s="19">
        <v>-6.65</v>
      </c>
      <c r="C390" s="28"/>
      <c r="O390">
        <v>802</v>
      </c>
    </row>
    <row r="391" spans="1:15" x14ac:dyDescent="0.2">
      <c r="A391" s="18">
        <v>802</v>
      </c>
      <c r="B391" s="19">
        <v>-6.29</v>
      </c>
      <c r="C391" s="28"/>
      <c r="O391">
        <v>803</v>
      </c>
    </row>
    <row r="392" spans="1:15" x14ac:dyDescent="0.2">
      <c r="A392" s="18">
        <v>803</v>
      </c>
      <c r="B392" s="19">
        <v>-6.26</v>
      </c>
      <c r="C392" s="28"/>
      <c r="O392">
        <v>804</v>
      </c>
    </row>
    <row r="393" spans="1:15" x14ac:dyDescent="0.2">
      <c r="A393" s="18">
        <v>804</v>
      </c>
      <c r="B393" s="19">
        <v>-6.4</v>
      </c>
      <c r="C393" s="28"/>
      <c r="O393">
        <v>805</v>
      </c>
    </row>
    <row r="394" spans="1:15" x14ac:dyDescent="0.2">
      <c r="A394" s="18">
        <v>805</v>
      </c>
      <c r="B394" s="19">
        <v>-6.56</v>
      </c>
      <c r="C394" s="28"/>
      <c r="O394">
        <v>806</v>
      </c>
    </row>
    <row r="395" spans="1:15" x14ac:dyDescent="0.2">
      <c r="A395" s="18">
        <v>806</v>
      </c>
      <c r="B395" s="19">
        <v>-6.58</v>
      </c>
      <c r="C395" s="28"/>
      <c r="O395">
        <v>807</v>
      </c>
    </row>
    <row r="396" spans="1:15" ht="12.75" customHeight="1" x14ac:dyDescent="0.2">
      <c r="A396" s="18">
        <v>807</v>
      </c>
      <c r="B396" s="19">
        <v>-6.6</v>
      </c>
      <c r="C396" s="28"/>
      <c r="O396">
        <v>808</v>
      </c>
    </row>
    <row r="397" spans="1:15" x14ac:dyDescent="0.2">
      <c r="A397" s="18">
        <v>808</v>
      </c>
      <c r="B397" s="19">
        <v>-6.41</v>
      </c>
      <c r="C397" s="28"/>
      <c r="O397">
        <v>809</v>
      </c>
    </row>
    <row r="398" spans="1:15" x14ac:dyDescent="0.2">
      <c r="A398" s="18">
        <v>809</v>
      </c>
      <c r="B398" s="19">
        <v>-6.8</v>
      </c>
      <c r="C398" s="28"/>
      <c r="O398">
        <v>810</v>
      </c>
    </row>
    <row r="399" spans="1:15" x14ac:dyDescent="0.2">
      <c r="A399" s="18">
        <v>810</v>
      </c>
      <c r="B399" s="19">
        <v>-7.09</v>
      </c>
      <c r="C399" s="28"/>
      <c r="O399">
        <v>811</v>
      </c>
    </row>
    <row r="400" spans="1:15" x14ac:dyDescent="0.2">
      <c r="A400" s="18">
        <v>811</v>
      </c>
      <c r="B400" s="19">
        <v>-7.07</v>
      </c>
      <c r="C400" s="28"/>
      <c r="O400">
        <v>812</v>
      </c>
    </row>
    <row r="401" spans="1:15" x14ac:dyDescent="0.2">
      <c r="A401" s="18">
        <v>812</v>
      </c>
      <c r="B401" s="19">
        <v>-7.02</v>
      </c>
      <c r="C401" s="28"/>
      <c r="O401">
        <v>813</v>
      </c>
    </row>
    <row r="402" spans="1:15" x14ac:dyDescent="0.2">
      <c r="A402" s="18">
        <v>813</v>
      </c>
      <c r="B402" s="19">
        <v>-6.98</v>
      </c>
      <c r="C402" s="28"/>
      <c r="O402">
        <v>814</v>
      </c>
    </row>
    <row r="403" spans="1:15" x14ac:dyDescent="0.2">
      <c r="A403" s="18">
        <v>814</v>
      </c>
      <c r="B403" s="19">
        <v>-6.91</v>
      </c>
      <c r="C403" s="28"/>
      <c r="O403">
        <v>815</v>
      </c>
    </row>
    <row r="404" spans="1:15" x14ac:dyDescent="0.2">
      <c r="A404" s="18">
        <v>815</v>
      </c>
      <c r="B404" s="19">
        <v>-7.08</v>
      </c>
      <c r="C404" s="28"/>
      <c r="O404">
        <v>816</v>
      </c>
    </row>
    <row r="405" spans="1:15" x14ac:dyDescent="0.2">
      <c r="A405" s="18">
        <v>816</v>
      </c>
      <c r="B405" s="19">
        <v>-7.52</v>
      </c>
      <c r="C405" s="28"/>
      <c r="O405">
        <v>817</v>
      </c>
    </row>
    <row r="406" spans="1:15" x14ac:dyDescent="0.2">
      <c r="A406" s="18">
        <v>817</v>
      </c>
      <c r="B406" s="19">
        <v>-7.96</v>
      </c>
      <c r="C406" s="28"/>
      <c r="O406">
        <v>818</v>
      </c>
    </row>
    <row r="407" spans="1:15" x14ac:dyDescent="0.2">
      <c r="A407" s="18">
        <v>818</v>
      </c>
      <c r="B407" s="19">
        <v>-8.08</v>
      </c>
      <c r="C407" s="28"/>
      <c r="O407">
        <v>819</v>
      </c>
    </row>
    <row r="408" spans="1:15" x14ac:dyDescent="0.2">
      <c r="A408" s="18">
        <v>819</v>
      </c>
      <c r="B408" s="19">
        <v>-8.34</v>
      </c>
      <c r="C408" s="28"/>
      <c r="O408">
        <v>820</v>
      </c>
    </row>
    <row r="409" spans="1:15" x14ac:dyDescent="0.2">
      <c r="A409" s="18">
        <v>820</v>
      </c>
      <c r="B409" s="19">
        <v>-8.61</v>
      </c>
      <c r="C409" s="28"/>
      <c r="O409">
        <v>821</v>
      </c>
    </row>
    <row r="410" spans="1:15" x14ac:dyDescent="0.2">
      <c r="A410" s="18">
        <v>821</v>
      </c>
      <c r="B410" s="19">
        <v>-8.8699999999999992</v>
      </c>
      <c r="C410" s="28"/>
      <c r="O410">
        <v>822</v>
      </c>
    </row>
    <row r="411" spans="1:15" x14ac:dyDescent="0.2">
      <c r="A411" s="18">
        <v>822</v>
      </c>
      <c r="B411" s="19">
        <v>-9.1199999999999992</v>
      </c>
      <c r="C411" s="28"/>
      <c r="O411">
        <v>823</v>
      </c>
    </row>
    <row r="412" spans="1:15" x14ac:dyDescent="0.2">
      <c r="A412" s="18">
        <v>823</v>
      </c>
      <c r="B412" s="19">
        <v>-9.5399999999999991</v>
      </c>
      <c r="C412" s="28"/>
      <c r="O412">
        <v>824</v>
      </c>
    </row>
    <row r="413" spans="1:15" x14ac:dyDescent="0.2">
      <c r="A413" s="18">
        <v>824</v>
      </c>
      <c r="B413" s="19">
        <v>-9.9700000000000006</v>
      </c>
      <c r="C413" s="28"/>
      <c r="O413">
        <v>825</v>
      </c>
    </row>
    <row r="414" spans="1:15" x14ac:dyDescent="0.2">
      <c r="A414" s="18">
        <v>825</v>
      </c>
      <c r="B414" s="19">
        <v>-13.3</v>
      </c>
      <c r="C414" s="28"/>
      <c r="O414">
        <v>826</v>
      </c>
    </row>
    <row r="415" spans="1:15" x14ac:dyDescent="0.2">
      <c r="A415" s="18">
        <v>826</v>
      </c>
      <c r="B415" s="19">
        <v>-16.11</v>
      </c>
      <c r="C415" s="28"/>
      <c r="O415">
        <v>827</v>
      </c>
    </row>
    <row r="416" spans="1:15" x14ac:dyDescent="0.2">
      <c r="A416" s="18">
        <v>827</v>
      </c>
      <c r="B416" s="19">
        <v>-17.47</v>
      </c>
      <c r="C416" s="28"/>
      <c r="O416">
        <v>828</v>
      </c>
    </row>
    <row r="417" spans="1:15" x14ac:dyDescent="0.2">
      <c r="A417" s="18">
        <v>828</v>
      </c>
      <c r="B417" s="19">
        <v>-17.670000000000002</v>
      </c>
      <c r="C417" s="28"/>
      <c r="O417">
        <v>829</v>
      </c>
    </row>
    <row r="418" spans="1:15" x14ac:dyDescent="0.2">
      <c r="A418" s="18">
        <v>829</v>
      </c>
      <c r="B418" s="19">
        <v>-17.420000000000002</v>
      </c>
      <c r="C418" s="28"/>
      <c r="O418">
        <v>830</v>
      </c>
    </row>
    <row r="419" spans="1:15" x14ac:dyDescent="0.2">
      <c r="A419" s="18">
        <v>830</v>
      </c>
      <c r="B419" s="19">
        <v>-17.22</v>
      </c>
      <c r="C419" s="28"/>
      <c r="O419">
        <v>831</v>
      </c>
    </row>
    <row r="420" spans="1:15" x14ac:dyDescent="0.2">
      <c r="A420" s="18">
        <v>831</v>
      </c>
      <c r="B420" s="19">
        <v>-19.45</v>
      </c>
      <c r="C420" s="28"/>
      <c r="O420">
        <v>832</v>
      </c>
    </row>
    <row r="421" spans="1:15" x14ac:dyDescent="0.2">
      <c r="A421" s="18">
        <v>832</v>
      </c>
      <c r="B421" s="19">
        <v>-20.079999999999998</v>
      </c>
      <c r="C421" s="28"/>
      <c r="O421">
        <v>833</v>
      </c>
    </row>
    <row r="422" spans="1:15" x14ac:dyDescent="0.2">
      <c r="A422" s="18">
        <v>833</v>
      </c>
      <c r="B422" s="19">
        <v>-20.46</v>
      </c>
      <c r="C422" s="28"/>
      <c r="O422">
        <v>834</v>
      </c>
    </row>
    <row r="423" spans="1:15" x14ac:dyDescent="0.2">
      <c r="A423" s="18">
        <v>834</v>
      </c>
      <c r="B423" s="19">
        <v>-20.55</v>
      </c>
      <c r="C423" s="28"/>
      <c r="O423">
        <v>835</v>
      </c>
    </row>
    <row r="424" spans="1:15" x14ac:dyDescent="0.2">
      <c r="A424" s="18">
        <v>835</v>
      </c>
      <c r="B424" s="19">
        <v>-20.54</v>
      </c>
      <c r="C424" s="28"/>
      <c r="O424">
        <v>836</v>
      </c>
    </row>
    <row r="425" spans="1:15" x14ac:dyDescent="0.2">
      <c r="A425" s="18">
        <v>836</v>
      </c>
      <c r="B425" s="19">
        <v>-20.399999999999999</v>
      </c>
      <c r="C425" s="28"/>
      <c r="O425">
        <v>837</v>
      </c>
    </row>
    <row r="426" spans="1:15" x14ac:dyDescent="0.2">
      <c r="A426" s="18">
        <v>837</v>
      </c>
      <c r="B426" s="19">
        <v>-10.47</v>
      </c>
      <c r="C426" s="28"/>
      <c r="O426">
        <v>838</v>
      </c>
    </row>
    <row r="427" spans="1:15" x14ac:dyDescent="0.2">
      <c r="A427" s="18">
        <v>838</v>
      </c>
      <c r="B427" s="19">
        <v>1.35</v>
      </c>
      <c r="C427" s="28"/>
      <c r="O427">
        <v>839</v>
      </c>
    </row>
    <row r="428" spans="1:15" x14ac:dyDescent="0.2">
      <c r="A428" s="18">
        <v>839</v>
      </c>
      <c r="B428" s="19">
        <v>5.57</v>
      </c>
      <c r="C428" s="28"/>
      <c r="O428">
        <v>840</v>
      </c>
    </row>
    <row r="429" spans="1:15" x14ac:dyDescent="0.2">
      <c r="A429" s="18">
        <v>840</v>
      </c>
      <c r="B429" s="19">
        <v>5.71</v>
      </c>
      <c r="C429" s="28"/>
      <c r="O429">
        <v>841</v>
      </c>
    </row>
    <row r="430" spans="1:15" x14ac:dyDescent="0.2">
      <c r="A430" s="18">
        <v>841</v>
      </c>
      <c r="B430" s="19">
        <v>10.45</v>
      </c>
      <c r="C430" s="28"/>
      <c r="O430">
        <v>842</v>
      </c>
    </row>
    <row r="431" spans="1:15" x14ac:dyDescent="0.2">
      <c r="A431" s="18">
        <v>842</v>
      </c>
      <c r="B431" s="19">
        <v>23.86</v>
      </c>
      <c r="C431" s="28"/>
      <c r="O431">
        <v>843</v>
      </c>
    </row>
    <row r="432" spans="1:15" x14ac:dyDescent="0.2">
      <c r="A432" s="18">
        <v>843</v>
      </c>
      <c r="B432" s="19">
        <v>19.39</v>
      </c>
      <c r="C432" s="28"/>
      <c r="O432">
        <v>844</v>
      </c>
    </row>
    <row r="433" spans="1:15" x14ac:dyDescent="0.2">
      <c r="A433" s="18">
        <v>844</v>
      </c>
      <c r="B433" s="19">
        <v>13.24</v>
      </c>
      <c r="C433" s="28"/>
      <c r="O433">
        <v>845</v>
      </c>
    </row>
    <row r="434" spans="1:15" x14ac:dyDescent="0.2">
      <c r="A434" s="18">
        <v>845</v>
      </c>
      <c r="B434" s="19">
        <v>8.32</v>
      </c>
      <c r="C434" s="28"/>
      <c r="O434">
        <v>846</v>
      </c>
    </row>
    <row r="435" spans="1:15" x14ac:dyDescent="0.2">
      <c r="A435" s="18">
        <v>846</v>
      </c>
      <c r="B435" s="19">
        <v>7.82</v>
      </c>
      <c r="C435" s="28"/>
      <c r="O435">
        <v>847</v>
      </c>
    </row>
    <row r="436" spans="1:15" x14ac:dyDescent="0.2">
      <c r="A436" s="18">
        <v>847</v>
      </c>
      <c r="B436" s="19">
        <v>8.0500000000000007</v>
      </c>
      <c r="C436" s="28"/>
      <c r="O436">
        <v>848</v>
      </c>
    </row>
    <row r="437" spans="1:15" x14ac:dyDescent="0.2">
      <c r="A437" s="18">
        <v>848</v>
      </c>
      <c r="B437" s="19">
        <v>7.5</v>
      </c>
      <c r="C437" s="28"/>
      <c r="O437">
        <v>849</v>
      </c>
    </row>
    <row r="438" spans="1:15" x14ac:dyDescent="0.2">
      <c r="A438" s="18">
        <v>849</v>
      </c>
      <c r="B438" s="19">
        <v>8.64</v>
      </c>
      <c r="C438" s="28"/>
      <c r="O438">
        <v>850</v>
      </c>
    </row>
    <row r="439" spans="1:15" x14ac:dyDescent="0.2">
      <c r="A439" s="18">
        <v>850</v>
      </c>
      <c r="B439" s="19">
        <v>10.3</v>
      </c>
      <c r="C439" s="28"/>
      <c r="O439">
        <v>851</v>
      </c>
    </row>
    <row r="440" spans="1:15" x14ac:dyDescent="0.2">
      <c r="A440" s="18">
        <v>851</v>
      </c>
      <c r="B440" s="19">
        <v>12.5</v>
      </c>
      <c r="C440" s="28"/>
      <c r="O440">
        <v>852</v>
      </c>
    </row>
    <row r="441" spans="1:15" x14ac:dyDescent="0.2">
      <c r="A441" s="18">
        <v>852</v>
      </c>
      <c r="B441" s="19">
        <v>11.19</v>
      </c>
      <c r="C441" s="28"/>
      <c r="O441">
        <v>853</v>
      </c>
    </row>
    <row r="442" spans="1:15" x14ac:dyDescent="0.2">
      <c r="A442" s="18">
        <v>853</v>
      </c>
      <c r="B442" s="19">
        <v>10.220000000000001</v>
      </c>
      <c r="C442" s="28"/>
      <c r="O442">
        <v>854</v>
      </c>
    </row>
    <row r="443" spans="1:15" x14ac:dyDescent="0.2">
      <c r="A443" s="18">
        <v>854</v>
      </c>
      <c r="B443" s="19">
        <v>8.73</v>
      </c>
      <c r="C443" s="28"/>
      <c r="O443">
        <v>855</v>
      </c>
    </row>
    <row r="444" spans="1:15" x14ac:dyDescent="0.2">
      <c r="A444" s="18">
        <v>855</v>
      </c>
      <c r="B444" s="19">
        <v>6.67</v>
      </c>
      <c r="C444" s="28"/>
      <c r="O444">
        <v>856</v>
      </c>
    </row>
    <row r="445" spans="1:15" x14ac:dyDescent="0.2">
      <c r="A445" s="18">
        <v>856</v>
      </c>
      <c r="B445" s="19">
        <v>4.22</v>
      </c>
      <c r="C445" s="28"/>
      <c r="O445">
        <v>857</v>
      </c>
    </row>
    <row r="446" spans="1:15" x14ac:dyDescent="0.2">
      <c r="A446" s="18">
        <v>857</v>
      </c>
      <c r="B446" s="19">
        <v>1.7</v>
      </c>
      <c r="C446" s="28"/>
      <c r="O446">
        <v>858</v>
      </c>
    </row>
    <row r="447" spans="1:15" x14ac:dyDescent="0.2">
      <c r="A447" s="18">
        <v>858</v>
      </c>
      <c r="B447" s="19">
        <v>-1.19</v>
      </c>
      <c r="C447" s="28"/>
      <c r="O447">
        <v>859</v>
      </c>
    </row>
    <row r="448" spans="1:15" x14ac:dyDescent="0.2">
      <c r="A448" s="8">
        <v>859</v>
      </c>
      <c r="B448" s="9">
        <v>-2.63</v>
      </c>
      <c r="C448" s="27" t="s">
        <v>43</v>
      </c>
      <c r="O448">
        <v>860</v>
      </c>
    </row>
    <row r="449" spans="1:15" x14ac:dyDescent="0.2">
      <c r="A449" s="8">
        <v>860</v>
      </c>
      <c r="B449" s="9">
        <v>-5.88</v>
      </c>
      <c r="C449" s="27"/>
      <c r="O449">
        <v>861</v>
      </c>
    </row>
    <row r="450" spans="1:15" x14ac:dyDescent="0.2">
      <c r="A450" s="8">
        <v>861</v>
      </c>
      <c r="B450" s="9">
        <v>-5.0199999999999996</v>
      </c>
      <c r="C450" s="27"/>
      <c r="O450">
        <v>862</v>
      </c>
    </row>
    <row r="451" spans="1:15" x14ac:dyDescent="0.2">
      <c r="A451" s="8">
        <v>862</v>
      </c>
      <c r="B451" s="9">
        <v>-2.9</v>
      </c>
      <c r="C451" s="27"/>
      <c r="O451">
        <v>863</v>
      </c>
    </row>
    <row r="452" spans="1:15" x14ac:dyDescent="0.2">
      <c r="A452" s="8">
        <v>863</v>
      </c>
      <c r="B452" s="9">
        <v>3.1</v>
      </c>
      <c r="C452" s="27"/>
      <c r="O452">
        <v>864</v>
      </c>
    </row>
    <row r="453" spans="1:15" x14ac:dyDescent="0.2">
      <c r="A453" s="8">
        <v>864</v>
      </c>
      <c r="B453" s="9">
        <v>9.2100000000000009</v>
      </c>
      <c r="C453" s="27"/>
      <c r="O453">
        <v>865</v>
      </c>
    </row>
    <row r="454" spans="1:15" x14ac:dyDescent="0.2">
      <c r="A454" s="8">
        <v>865</v>
      </c>
      <c r="B454" s="9">
        <v>10.45</v>
      </c>
      <c r="C454" s="27"/>
      <c r="O454">
        <v>866</v>
      </c>
    </row>
    <row r="455" spans="1:15" x14ac:dyDescent="0.2">
      <c r="A455" s="8">
        <v>866</v>
      </c>
      <c r="B455" s="9">
        <v>11.13</v>
      </c>
      <c r="C455" s="27"/>
      <c r="O455">
        <v>867</v>
      </c>
    </row>
    <row r="456" spans="1:15" x14ac:dyDescent="0.2">
      <c r="A456" s="8">
        <v>867</v>
      </c>
      <c r="B456" s="9">
        <v>11.93</v>
      </c>
      <c r="C456" s="27"/>
      <c r="O456">
        <v>868</v>
      </c>
    </row>
    <row r="457" spans="1:15" x14ac:dyDescent="0.2">
      <c r="A457" s="8">
        <v>868</v>
      </c>
      <c r="B457" s="9">
        <v>13.72</v>
      </c>
      <c r="C457" s="27"/>
      <c r="O457">
        <v>869</v>
      </c>
    </row>
    <row r="458" spans="1:15" x14ac:dyDescent="0.2">
      <c r="A458" s="8">
        <v>869</v>
      </c>
      <c r="B458" s="9">
        <v>14.65</v>
      </c>
      <c r="C458" s="27"/>
      <c r="O458">
        <v>870</v>
      </c>
    </row>
    <row r="459" spans="1:15" x14ac:dyDescent="0.2">
      <c r="A459" s="8">
        <v>870</v>
      </c>
      <c r="B459" s="9">
        <v>14.43</v>
      </c>
      <c r="C459" s="27"/>
      <c r="O459">
        <v>871</v>
      </c>
    </row>
    <row r="460" spans="1:15" x14ac:dyDescent="0.2">
      <c r="A460" s="8">
        <v>871</v>
      </c>
      <c r="B460" s="9">
        <v>14.19</v>
      </c>
      <c r="C460" s="27"/>
      <c r="O460">
        <v>872</v>
      </c>
    </row>
    <row r="461" spans="1:15" x14ac:dyDescent="0.2">
      <c r="A461" s="8">
        <v>872</v>
      </c>
      <c r="B461" s="9">
        <v>13.49</v>
      </c>
      <c r="C461" s="27"/>
      <c r="O461">
        <v>873</v>
      </c>
    </row>
    <row r="462" spans="1:15" x14ac:dyDescent="0.2">
      <c r="A462" s="8">
        <v>873</v>
      </c>
      <c r="B462" s="9">
        <v>12.88</v>
      </c>
      <c r="C462" s="27"/>
      <c r="O462">
        <v>874</v>
      </c>
    </row>
    <row r="463" spans="1:15" x14ac:dyDescent="0.2">
      <c r="A463" s="8">
        <v>874</v>
      </c>
      <c r="B463" s="9">
        <v>11.76</v>
      </c>
      <c r="C463" s="27"/>
      <c r="O463">
        <v>875</v>
      </c>
    </row>
    <row r="464" spans="1:15" x14ac:dyDescent="0.2">
      <c r="A464" s="8">
        <v>875</v>
      </c>
      <c r="B464" s="9">
        <v>10.47</v>
      </c>
      <c r="C464" s="27"/>
      <c r="O464">
        <v>876</v>
      </c>
    </row>
    <row r="465" spans="1:15" x14ac:dyDescent="0.2">
      <c r="A465" s="8">
        <v>876</v>
      </c>
      <c r="B465" s="9">
        <v>9.2100000000000009</v>
      </c>
      <c r="C465" s="27"/>
      <c r="O465">
        <v>877</v>
      </c>
    </row>
    <row r="466" spans="1:15" x14ac:dyDescent="0.2">
      <c r="A466" s="8">
        <v>877</v>
      </c>
      <c r="B466" s="9">
        <v>7.79</v>
      </c>
      <c r="C466" s="27"/>
      <c r="O466">
        <v>878</v>
      </c>
    </row>
    <row r="467" spans="1:15" x14ac:dyDescent="0.2">
      <c r="A467" s="8">
        <v>878</v>
      </c>
      <c r="B467" s="9">
        <v>6.23</v>
      </c>
      <c r="C467" s="27"/>
      <c r="O467">
        <v>879</v>
      </c>
    </row>
    <row r="468" spans="1:15" x14ac:dyDescent="0.2">
      <c r="A468" s="8">
        <v>879</v>
      </c>
      <c r="B468" s="9">
        <v>3.94</v>
      </c>
      <c r="C468" s="27"/>
      <c r="O468">
        <v>880</v>
      </c>
    </row>
    <row r="469" spans="1:15" x14ac:dyDescent="0.2">
      <c r="A469" s="8">
        <v>880</v>
      </c>
      <c r="B469" s="9">
        <v>1.34</v>
      </c>
      <c r="C469" s="27"/>
      <c r="O469">
        <v>881</v>
      </c>
    </row>
    <row r="470" spans="1:15" x14ac:dyDescent="0.2">
      <c r="A470" s="8">
        <v>881</v>
      </c>
      <c r="B470" s="9">
        <v>0.01</v>
      </c>
      <c r="C470" s="27"/>
      <c r="O470">
        <v>882</v>
      </c>
    </row>
    <row r="471" spans="1:15" x14ac:dyDescent="0.2">
      <c r="A471" s="16">
        <v>882</v>
      </c>
      <c r="B471" s="17">
        <v>0.17</v>
      </c>
      <c r="C471" s="28" t="s">
        <v>53</v>
      </c>
      <c r="O471">
        <v>883</v>
      </c>
    </row>
    <row r="472" spans="1:15" x14ac:dyDescent="0.2">
      <c r="A472" s="16">
        <v>883</v>
      </c>
      <c r="B472" s="17">
        <v>1.83</v>
      </c>
      <c r="C472" s="28"/>
      <c r="O472">
        <v>884</v>
      </c>
    </row>
    <row r="473" spans="1:15" x14ac:dyDescent="0.2">
      <c r="A473" s="16">
        <v>884</v>
      </c>
      <c r="B473" s="17">
        <v>5.75</v>
      </c>
      <c r="C473" s="28"/>
      <c r="O473">
        <v>885</v>
      </c>
    </row>
    <row r="474" spans="1:15" x14ac:dyDescent="0.2">
      <c r="A474" s="16">
        <v>885</v>
      </c>
      <c r="B474" s="17">
        <v>5.58</v>
      </c>
      <c r="C474" s="28"/>
      <c r="O474">
        <v>886</v>
      </c>
    </row>
    <row r="475" spans="1:15" x14ac:dyDescent="0.2">
      <c r="A475" s="16">
        <v>886</v>
      </c>
      <c r="B475" s="17">
        <v>19.64</v>
      </c>
      <c r="C475" s="28"/>
      <c r="O475">
        <v>887</v>
      </c>
    </row>
    <row r="476" spans="1:15" x14ac:dyDescent="0.2">
      <c r="A476" s="16">
        <v>887</v>
      </c>
      <c r="B476" s="17">
        <v>34.4</v>
      </c>
      <c r="C476" s="28"/>
      <c r="O476">
        <v>888</v>
      </c>
    </row>
    <row r="477" spans="1:15" x14ac:dyDescent="0.2">
      <c r="A477" s="16">
        <v>888</v>
      </c>
      <c r="B477" s="17">
        <v>35.89</v>
      </c>
      <c r="C477" s="28"/>
      <c r="O477">
        <v>889</v>
      </c>
    </row>
    <row r="478" spans="1:15" x14ac:dyDescent="0.2">
      <c r="A478" s="16">
        <v>889</v>
      </c>
      <c r="B478" s="17">
        <v>35.520000000000003</v>
      </c>
      <c r="C478" s="28"/>
      <c r="O478">
        <v>890</v>
      </c>
    </row>
    <row r="479" spans="1:15" x14ac:dyDescent="0.2">
      <c r="A479" s="16">
        <v>890</v>
      </c>
      <c r="B479" s="17">
        <v>31.27</v>
      </c>
      <c r="C479" s="28"/>
      <c r="O479">
        <v>891</v>
      </c>
    </row>
    <row r="480" spans="1:15" x14ac:dyDescent="0.2">
      <c r="A480" s="16">
        <v>891</v>
      </c>
      <c r="B480" s="17">
        <v>27.99</v>
      </c>
      <c r="C480" s="28"/>
      <c r="O480">
        <v>892</v>
      </c>
    </row>
    <row r="481" spans="1:15" x14ac:dyDescent="0.2">
      <c r="A481" s="16">
        <v>892</v>
      </c>
      <c r="B481" s="17">
        <v>25.78</v>
      </c>
      <c r="C481" s="28"/>
      <c r="O481">
        <v>893</v>
      </c>
    </row>
    <row r="482" spans="1:15" x14ac:dyDescent="0.2">
      <c r="A482" s="16">
        <v>893</v>
      </c>
      <c r="B482" s="17">
        <v>25.07</v>
      </c>
      <c r="C482" s="28"/>
      <c r="O482">
        <v>894</v>
      </c>
    </row>
    <row r="483" spans="1:15" x14ac:dyDescent="0.2">
      <c r="A483" s="16">
        <v>894</v>
      </c>
      <c r="B483" s="17">
        <v>24.81</v>
      </c>
      <c r="C483" s="28"/>
      <c r="O483">
        <v>895</v>
      </c>
    </row>
    <row r="484" spans="1:15" x14ac:dyDescent="0.2">
      <c r="A484" s="16">
        <v>895</v>
      </c>
      <c r="B484" s="17">
        <v>24.19</v>
      </c>
      <c r="C484" s="28"/>
      <c r="O484">
        <v>896</v>
      </c>
    </row>
    <row r="485" spans="1:15" x14ac:dyDescent="0.2">
      <c r="A485" s="16">
        <v>896</v>
      </c>
      <c r="B485" s="17">
        <v>23.47</v>
      </c>
      <c r="C485" s="28"/>
      <c r="O485">
        <v>897</v>
      </c>
    </row>
    <row r="486" spans="1:15" x14ac:dyDescent="0.2">
      <c r="A486" s="16">
        <v>897</v>
      </c>
      <c r="B486" s="17">
        <v>22.65</v>
      </c>
      <c r="C486" s="28"/>
      <c r="O486">
        <v>898</v>
      </c>
    </row>
    <row r="487" spans="1:15" x14ac:dyDescent="0.2">
      <c r="A487" s="16">
        <v>898</v>
      </c>
      <c r="B487" s="17">
        <v>21.7</v>
      </c>
      <c r="C487" s="28"/>
      <c r="O487">
        <v>899</v>
      </c>
    </row>
    <row r="488" spans="1:15" x14ac:dyDescent="0.2">
      <c r="A488" s="16">
        <v>899</v>
      </c>
      <c r="B488" s="17">
        <v>21.1</v>
      </c>
      <c r="C488" s="28"/>
      <c r="O488">
        <v>900</v>
      </c>
    </row>
    <row r="489" spans="1:15" x14ac:dyDescent="0.2">
      <c r="A489" s="16">
        <v>900</v>
      </c>
      <c r="B489" s="17">
        <v>20.12</v>
      </c>
      <c r="C489" s="28"/>
      <c r="O489">
        <v>901</v>
      </c>
    </row>
    <row r="490" spans="1:15" x14ac:dyDescent="0.2">
      <c r="A490" s="16">
        <v>901</v>
      </c>
      <c r="B490" s="17">
        <v>19.02</v>
      </c>
      <c r="C490" s="28"/>
      <c r="O490">
        <v>902</v>
      </c>
    </row>
    <row r="491" spans="1:15" x14ac:dyDescent="0.2">
      <c r="A491" s="16">
        <v>902</v>
      </c>
      <c r="B491" s="17">
        <v>17.920000000000002</v>
      </c>
      <c r="C491" s="28"/>
      <c r="O491">
        <v>903</v>
      </c>
    </row>
    <row r="492" spans="1:15" x14ac:dyDescent="0.2">
      <c r="A492" s="16">
        <v>903</v>
      </c>
      <c r="B492" s="17">
        <v>16.98</v>
      </c>
      <c r="C492" s="28"/>
      <c r="O492">
        <v>904</v>
      </c>
    </row>
    <row r="493" spans="1:15" x14ac:dyDescent="0.2">
      <c r="A493" s="16">
        <v>904</v>
      </c>
      <c r="B493" s="17">
        <v>16.079999999999998</v>
      </c>
      <c r="C493" s="28"/>
      <c r="O493">
        <v>905</v>
      </c>
    </row>
    <row r="494" spans="1:15" x14ac:dyDescent="0.2">
      <c r="A494" s="16">
        <v>905</v>
      </c>
      <c r="B494" s="17">
        <v>15.13</v>
      </c>
      <c r="C494" s="28"/>
      <c r="O494">
        <v>906</v>
      </c>
    </row>
    <row r="495" spans="1:15" x14ac:dyDescent="0.2">
      <c r="A495" s="8">
        <v>906</v>
      </c>
      <c r="B495" s="9">
        <v>14.1</v>
      </c>
      <c r="C495" s="27" t="s">
        <v>54</v>
      </c>
      <c r="O495">
        <v>907</v>
      </c>
    </row>
    <row r="496" spans="1:15" x14ac:dyDescent="0.2">
      <c r="A496" s="8">
        <v>907</v>
      </c>
      <c r="B496" s="9">
        <v>13.24</v>
      </c>
      <c r="C496" s="27"/>
      <c r="O496">
        <v>908</v>
      </c>
    </row>
    <row r="497" spans="1:15" x14ac:dyDescent="0.2">
      <c r="A497" s="8">
        <v>908</v>
      </c>
      <c r="B497" s="9">
        <v>12.44</v>
      </c>
      <c r="C497" s="27"/>
      <c r="O497">
        <v>909</v>
      </c>
    </row>
    <row r="498" spans="1:15" x14ac:dyDescent="0.2">
      <c r="A498" s="8">
        <v>909</v>
      </c>
      <c r="B498" s="9">
        <v>11.58</v>
      </c>
      <c r="C498" s="27"/>
      <c r="O498">
        <v>910</v>
      </c>
    </row>
    <row r="499" spans="1:15" x14ac:dyDescent="0.2">
      <c r="A499" s="8">
        <v>910</v>
      </c>
      <c r="B499" s="9">
        <v>10.63</v>
      </c>
      <c r="C499" s="27"/>
      <c r="O499">
        <v>911</v>
      </c>
    </row>
    <row r="500" spans="1:15" x14ac:dyDescent="0.2">
      <c r="A500" s="8">
        <v>911</v>
      </c>
      <c r="B500" s="9">
        <v>9.69</v>
      </c>
      <c r="C500" s="27"/>
      <c r="O500">
        <v>912</v>
      </c>
    </row>
    <row r="501" spans="1:15" x14ac:dyDescent="0.2">
      <c r="A501" s="8">
        <v>912</v>
      </c>
      <c r="B501" s="9">
        <v>8.52</v>
      </c>
      <c r="C501" s="27"/>
      <c r="O501">
        <v>913</v>
      </c>
    </row>
    <row r="502" spans="1:15" x14ac:dyDescent="0.2">
      <c r="A502" s="8">
        <v>913</v>
      </c>
      <c r="B502" s="9">
        <v>6.93</v>
      </c>
      <c r="C502" s="27"/>
      <c r="O502">
        <v>914</v>
      </c>
    </row>
    <row r="503" spans="1:15" x14ac:dyDescent="0.2">
      <c r="A503" s="8">
        <v>914</v>
      </c>
      <c r="B503" s="9">
        <v>5.47</v>
      </c>
      <c r="C503" s="27"/>
      <c r="O503">
        <v>915</v>
      </c>
    </row>
    <row r="504" spans="1:15" x14ac:dyDescent="0.2">
      <c r="A504" s="8">
        <v>915</v>
      </c>
      <c r="B504" s="9">
        <v>3.96</v>
      </c>
      <c r="C504" s="27"/>
      <c r="O504">
        <v>916</v>
      </c>
    </row>
    <row r="505" spans="1:15" x14ac:dyDescent="0.2">
      <c r="A505" s="8">
        <v>916</v>
      </c>
      <c r="B505" s="9">
        <v>3.1</v>
      </c>
      <c r="C505" s="27"/>
      <c r="O505">
        <v>917</v>
      </c>
    </row>
    <row r="506" spans="1:15" x14ac:dyDescent="0.2">
      <c r="A506" s="8">
        <v>917</v>
      </c>
      <c r="B506" s="9">
        <v>2.88</v>
      </c>
      <c r="C506" s="27"/>
      <c r="O506">
        <v>918</v>
      </c>
    </row>
    <row r="507" spans="1:15" x14ac:dyDescent="0.2">
      <c r="A507" s="8">
        <v>918</v>
      </c>
      <c r="B507" s="9">
        <v>3.54</v>
      </c>
      <c r="C507" s="27"/>
      <c r="O507">
        <v>919</v>
      </c>
    </row>
    <row r="508" spans="1:15" x14ac:dyDescent="0.2">
      <c r="A508" s="8">
        <v>919</v>
      </c>
      <c r="B508" s="9">
        <v>3.42</v>
      </c>
      <c r="C508" s="27"/>
      <c r="O508">
        <v>920</v>
      </c>
    </row>
    <row r="509" spans="1:15" x14ac:dyDescent="0.2">
      <c r="A509" s="8">
        <v>920</v>
      </c>
      <c r="B509" s="9">
        <v>2.9</v>
      </c>
      <c r="C509" s="27"/>
      <c r="O509">
        <v>921</v>
      </c>
    </row>
    <row r="510" spans="1:15" x14ac:dyDescent="0.2">
      <c r="A510" s="8">
        <v>921</v>
      </c>
      <c r="B510" s="9">
        <v>2.2000000000000002</v>
      </c>
      <c r="C510" s="27"/>
      <c r="O510">
        <v>922</v>
      </c>
    </row>
    <row r="511" spans="1:15" x14ac:dyDescent="0.2">
      <c r="A511" s="8">
        <v>922</v>
      </c>
      <c r="B511" s="9">
        <v>1.83</v>
      </c>
      <c r="C511" s="27"/>
      <c r="O511">
        <v>923</v>
      </c>
    </row>
    <row r="512" spans="1:15" x14ac:dyDescent="0.2">
      <c r="A512" s="8">
        <v>923</v>
      </c>
      <c r="B512" s="9">
        <v>1.47</v>
      </c>
      <c r="C512" s="27"/>
      <c r="O512">
        <v>924</v>
      </c>
    </row>
    <row r="513" spans="1:15" x14ac:dyDescent="0.2">
      <c r="A513" s="8">
        <v>924</v>
      </c>
      <c r="B513" s="9">
        <v>1.04</v>
      </c>
      <c r="C513" s="27"/>
      <c r="O513">
        <v>925</v>
      </c>
    </row>
    <row r="514" spans="1:15" x14ac:dyDescent="0.2">
      <c r="A514" s="8">
        <v>925</v>
      </c>
      <c r="B514" s="9">
        <v>-0.54</v>
      </c>
      <c r="C514" s="27"/>
      <c r="O514">
        <v>926</v>
      </c>
    </row>
    <row r="515" spans="1:15" x14ac:dyDescent="0.2">
      <c r="A515" s="8">
        <v>926</v>
      </c>
      <c r="B515" s="9">
        <v>-2.39</v>
      </c>
      <c r="C515" s="27"/>
      <c r="O515">
        <v>927</v>
      </c>
    </row>
    <row r="516" spans="1:15" x14ac:dyDescent="0.2">
      <c r="A516" s="8">
        <v>927</v>
      </c>
      <c r="B516" s="9">
        <v>-3.93</v>
      </c>
      <c r="C516" s="27"/>
      <c r="O516">
        <v>928</v>
      </c>
    </row>
    <row r="517" spans="1:15" x14ac:dyDescent="0.2">
      <c r="A517" s="8">
        <v>928</v>
      </c>
      <c r="B517" s="9">
        <v>-5.14</v>
      </c>
      <c r="C517" s="27"/>
      <c r="O517">
        <v>929</v>
      </c>
    </row>
    <row r="518" spans="1:15" x14ac:dyDescent="0.2">
      <c r="A518" s="8">
        <v>929</v>
      </c>
      <c r="B518" s="9">
        <v>-6.34</v>
      </c>
      <c r="C518" s="27"/>
      <c r="O518">
        <v>930</v>
      </c>
    </row>
    <row r="519" spans="1:15" x14ac:dyDescent="0.2">
      <c r="A519" s="8">
        <v>930</v>
      </c>
      <c r="B519" s="9">
        <v>-9.81</v>
      </c>
      <c r="C519" s="27"/>
      <c r="O519">
        <v>931</v>
      </c>
    </row>
    <row r="520" spans="1:15" x14ac:dyDescent="0.2">
      <c r="A520" s="8">
        <v>931</v>
      </c>
      <c r="B520" s="9">
        <v>-10.31</v>
      </c>
      <c r="C520" s="27"/>
      <c r="O520">
        <v>932</v>
      </c>
    </row>
    <row r="521" spans="1:15" x14ac:dyDescent="0.2">
      <c r="A521" s="8">
        <v>932</v>
      </c>
      <c r="B521" s="9">
        <v>-10.25</v>
      </c>
      <c r="C521" s="27"/>
      <c r="O521">
        <v>933</v>
      </c>
    </row>
    <row r="522" spans="1:15" x14ac:dyDescent="0.2">
      <c r="A522" s="8">
        <v>933</v>
      </c>
      <c r="B522" s="9">
        <v>-9.9499999999999993</v>
      </c>
      <c r="C522" s="27"/>
      <c r="O522">
        <v>934</v>
      </c>
    </row>
    <row r="523" spans="1:15" x14ac:dyDescent="0.2">
      <c r="A523" s="8">
        <v>934</v>
      </c>
      <c r="B523" s="9">
        <v>-8.06</v>
      </c>
      <c r="C523" s="27"/>
      <c r="O523">
        <v>935</v>
      </c>
    </row>
    <row r="524" spans="1:15" x14ac:dyDescent="0.2">
      <c r="A524" s="8">
        <v>935</v>
      </c>
      <c r="B524" s="9">
        <v>-8.64</v>
      </c>
      <c r="C524" s="27"/>
      <c r="O524">
        <v>936</v>
      </c>
    </row>
    <row r="525" spans="1:15" x14ac:dyDescent="0.2">
      <c r="A525" s="8">
        <v>936</v>
      </c>
      <c r="B525" s="9">
        <v>-9.41</v>
      </c>
      <c r="C525" s="27"/>
      <c r="O525">
        <v>937</v>
      </c>
    </row>
    <row r="526" spans="1:15" x14ac:dyDescent="0.2">
      <c r="A526" s="8">
        <v>937</v>
      </c>
      <c r="B526" s="9">
        <v>-10.16</v>
      </c>
      <c r="C526" s="27"/>
      <c r="O526">
        <v>938</v>
      </c>
    </row>
    <row r="527" spans="1:15" x14ac:dyDescent="0.2">
      <c r="A527" s="8">
        <v>938</v>
      </c>
      <c r="B527" s="9">
        <v>-10.130000000000001</v>
      </c>
      <c r="C527" s="27"/>
      <c r="O527">
        <v>939</v>
      </c>
    </row>
    <row r="528" spans="1:15" x14ac:dyDescent="0.2">
      <c r="A528" s="8">
        <v>939</v>
      </c>
      <c r="B528" s="9">
        <v>-10.1</v>
      </c>
      <c r="C528" s="27"/>
      <c r="O528">
        <v>940</v>
      </c>
    </row>
    <row r="529" spans="1:15" x14ac:dyDescent="0.2">
      <c r="A529" s="8">
        <v>940</v>
      </c>
      <c r="B529" s="9">
        <v>-11.29</v>
      </c>
      <c r="C529" s="27"/>
      <c r="O529">
        <v>941</v>
      </c>
    </row>
    <row r="530" spans="1:15" x14ac:dyDescent="0.2">
      <c r="A530" s="8">
        <v>941</v>
      </c>
      <c r="B530" s="9">
        <v>-13.31</v>
      </c>
      <c r="C530" s="27"/>
      <c r="O530">
        <v>942</v>
      </c>
    </row>
    <row r="531" spans="1:15" x14ac:dyDescent="0.2">
      <c r="A531" s="8">
        <v>942</v>
      </c>
      <c r="B531" s="9">
        <v>-14.51</v>
      </c>
      <c r="C531" s="27"/>
      <c r="O531">
        <v>943</v>
      </c>
    </row>
    <row r="532" spans="1:15" x14ac:dyDescent="0.2">
      <c r="A532" s="8">
        <v>943</v>
      </c>
      <c r="B532" s="9">
        <v>-15.24</v>
      </c>
      <c r="C532" s="27"/>
      <c r="O532">
        <v>944</v>
      </c>
    </row>
    <row r="533" spans="1:15" x14ac:dyDescent="0.2">
      <c r="A533" s="8">
        <v>944</v>
      </c>
      <c r="B533" s="9">
        <v>-16.170000000000002</v>
      </c>
      <c r="C533" s="27"/>
      <c r="O533">
        <v>945</v>
      </c>
    </row>
    <row r="534" spans="1:15" x14ac:dyDescent="0.2">
      <c r="A534" s="8">
        <v>945</v>
      </c>
      <c r="B534" s="9">
        <v>-16.329999999999998</v>
      </c>
      <c r="C534" s="27"/>
      <c r="O534">
        <v>946</v>
      </c>
    </row>
    <row r="535" spans="1:15" x14ac:dyDescent="0.2">
      <c r="A535" s="8">
        <v>946</v>
      </c>
      <c r="B535" s="9">
        <v>-16.73</v>
      </c>
      <c r="C535" s="27"/>
      <c r="O535">
        <v>947</v>
      </c>
    </row>
    <row r="536" spans="1:15" x14ac:dyDescent="0.2">
      <c r="A536" s="8">
        <v>947</v>
      </c>
      <c r="B536" s="9">
        <v>-17.2</v>
      </c>
      <c r="C536" s="27"/>
      <c r="O536">
        <v>948</v>
      </c>
    </row>
    <row r="537" spans="1:15" x14ac:dyDescent="0.2">
      <c r="A537" s="8">
        <v>948</v>
      </c>
      <c r="B537" s="9">
        <v>-17.670000000000002</v>
      </c>
      <c r="C537" s="27"/>
      <c r="O537">
        <v>949</v>
      </c>
    </row>
    <row r="538" spans="1:15" x14ac:dyDescent="0.2">
      <c r="A538" s="8">
        <v>949</v>
      </c>
      <c r="B538" s="9">
        <v>-17.98</v>
      </c>
      <c r="C538" s="27"/>
      <c r="O538">
        <v>950</v>
      </c>
    </row>
    <row r="539" spans="1:15" x14ac:dyDescent="0.2">
      <c r="A539" s="8">
        <v>950</v>
      </c>
      <c r="B539" s="9">
        <v>-17.5</v>
      </c>
      <c r="C539" s="27"/>
      <c r="O539">
        <v>951</v>
      </c>
    </row>
    <row r="540" spans="1:15" x14ac:dyDescent="0.2">
      <c r="A540" s="8">
        <v>951</v>
      </c>
      <c r="B540" s="9">
        <v>-16.86</v>
      </c>
      <c r="C540" s="27"/>
      <c r="O540">
        <v>952</v>
      </c>
    </row>
    <row r="541" spans="1:15" x14ac:dyDescent="0.2">
      <c r="A541" s="8">
        <v>952</v>
      </c>
      <c r="B541" s="9">
        <v>-16.22</v>
      </c>
      <c r="C541" s="27"/>
      <c r="O541">
        <v>953</v>
      </c>
    </row>
    <row r="542" spans="1:15" x14ac:dyDescent="0.2">
      <c r="A542" s="8">
        <v>953</v>
      </c>
      <c r="B542" s="9">
        <v>-15.78</v>
      </c>
      <c r="C542" s="27"/>
      <c r="O542">
        <v>954</v>
      </c>
    </row>
    <row r="543" spans="1:15" x14ac:dyDescent="0.2">
      <c r="A543" s="8">
        <v>954</v>
      </c>
      <c r="B543" s="9">
        <v>-15.47</v>
      </c>
      <c r="C543" s="27"/>
      <c r="O543">
        <v>955</v>
      </c>
    </row>
    <row r="544" spans="1:15" x14ac:dyDescent="0.2">
      <c r="A544" s="8">
        <v>955</v>
      </c>
      <c r="B544" s="9">
        <v>-15.15</v>
      </c>
      <c r="C544" s="27"/>
      <c r="O544">
        <v>956</v>
      </c>
    </row>
    <row r="545" spans="1:15" x14ac:dyDescent="0.2">
      <c r="A545" s="8">
        <v>956</v>
      </c>
      <c r="B545" s="9">
        <v>-14.84</v>
      </c>
      <c r="C545" s="27"/>
      <c r="O545">
        <v>957</v>
      </c>
    </row>
    <row r="546" spans="1:15" x14ac:dyDescent="0.2">
      <c r="A546" s="8">
        <v>957</v>
      </c>
      <c r="B546" s="9">
        <v>-14.54</v>
      </c>
      <c r="C546" s="27"/>
      <c r="O546">
        <v>958</v>
      </c>
    </row>
    <row r="547" spans="1:15" x14ac:dyDescent="0.2">
      <c r="A547" s="8">
        <v>958</v>
      </c>
      <c r="B547" s="9">
        <v>-14.23</v>
      </c>
      <c r="C547" s="27"/>
      <c r="O547">
        <v>959</v>
      </c>
    </row>
    <row r="548" spans="1:15" ht="12.75" customHeight="1" x14ac:dyDescent="0.2">
      <c r="A548" s="8">
        <v>959</v>
      </c>
      <c r="B548" s="9">
        <v>-13.92</v>
      </c>
      <c r="C548" s="27"/>
      <c r="O548">
        <v>960</v>
      </c>
    </row>
    <row r="549" spans="1:15" x14ac:dyDescent="0.2">
      <c r="A549" s="8">
        <v>960</v>
      </c>
      <c r="B549" s="9">
        <v>-13.6</v>
      </c>
      <c r="C549" s="27"/>
      <c r="O549">
        <v>961</v>
      </c>
    </row>
    <row r="550" spans="1:15" x14ac:dyDescent="0.2">
      <c r="A550" s="8">
        <v>961</v>
      </c>
      <c r="B550" s="9">
        <v>-13.25</v>
      </c>
      <c r="C550" s="27"/>
      <c r="O550">
        <v>962</v>
      </c>
    </row>
    <row r="551" spans="1:15" x14ac:dyDescent="0.2">
      <c r="A551" s="8">
        <v>962</v>
      </c>
      <c r="B551" s="9">
        <v>-12.86</v>
      </c>
      <c r="C551" s="27"/>
      <c r="O551">
        <v>963</v>
      </c>
    </row>
    <row r="552" spans="1:15" x14ac:dyDescent="0.2">
      <c r="A552" s="8">
        <v>963</v>
      </c>
      <c r="B552" s="9">
        <v>-12.45</v>
      </c>
      <c r="C552" s="27"/>
      <c r="O552">
        <v>964</v>
      </c>
    </row>
    <row r="553" spans="1:15" x14ac:dyDescent="0.2">
      <c r="A553" s="8">
        <v>964</v>
      </c>
      <c r="B553" s="9">
        <v>-12.04</v>
      </c>
      <c r="C553" s="27"/>
      <c r="O553">
        <v>965</v>
      </c>
    </row>
    <row r="554" spans="1:15" x14ac:dyDescent="0.2">
      <c r="A554" s="8">
        <v>965</v>
      </c>
      <c r="B554" s="9">
        <v>-11.63</v>
      </c>
      <c r="C554" s="27"/>
      <c r="O554">
        <v>966</v>
      </c>
    </row>
    <row r="555" spans="1:15" x14ac:dyDescent="0.2">
      <c r="A555" s="8">
        <v>966</v>
      </c>
      <c r="B555" s="9">
        <v>-10.83</v>
      </c>
      <c r="C555" s="27"/>
      <c r="O555">
        <v>967</v>
      </c>
    </row>
    <row r="556" spans="1:15" x14ac:dyDescent="0.2">
      <c r="A556" s="8">
        <v>967</v>
      </c>
      <c r="B556" s="9">
        <v>-9.33</v>
      </c>
      <c r="C556" s="27"/>
      <c r="O556">
        <v>968</v>
      </c>
    </row>
    <row r="557" spans="1:15" x14ac:dyDescent="0.2">
      <c r="A557" s="8">
        <v>968</v>
      </c>
      <c r="B557" s="9">
        <v>-7.83</v>
      </c>
      <c r="C557" s="27"/>
      <c r="O557">
        <v>969</v>
      </c>
    </row>
    <row r="558" spans="1:15" x14ac:dyDescent="0.2">
      <c r="A558" s="8">
        <v>969</v>
      </c>
      <c r="B558" s="9">
        <v>-1.42</v>
      </c>
      <c r="C558" s="27"/>
      <c r="O558">
        <v>970</v>
      </c>
    </row>
    <row r="559" spans="1:15" x14ac:dyDescent="0.2">
      <c r="A559" s="8">
        <v>970</v>
      </c>
      <c r="B559" s="9">
        <v>0.1</v>
      </c>
      <c r="C559" s="27"/>
      <c r="O559">
        <v>971</v>
      </c>
    </row>
    <row r="560" spans="1:15" x14ac:dyDescent="0.2">
      <c r="A560" s="8">
        <v>971</v>
      </c>
      <c r="B560" s="9">
        <v>0.88</v>
      </c>
      <c r="C560" s="27"/>
      <c r="O560">
        <v>972</v>
      </c>
    </row>
    <row r="561" spans="1:15" x14ac:dyDescent="0.2">
      <c r="A561" s="8">
        <v>972</v>
      </c>
      <c r="B561" s="9">
        <v>0.19</v>
      </c>
      <c r="C561" s="27"/>
      <c r="O561">
        <v>973</v>
      </c>
    </row>
    <row r="562" spans="1:15" x14ac:dyDescent="0.2">
      <c r="A562" s="8">
        <v>973</v>
      </c>
      <c r="B562" s="9">
        <v>-0.91</v>
      </c>
      <c r="C562" s="27"/>
      <c r="O562">
        <v>974</v>
      </c>
    </row>
    <row r="563" spans="1:15" x14ac:dyDescent="0.2">
      <c r="A563" s="8">
        <v>974</v>
      </c>
      <c r="B563" s="9">
        <v>-1.47</v>
      </c>
      <c r="C563" s="27"/>
      <c r="O563">
        <v>975</v>
      </c>
    </row>
    <row r="564" spans="1:15" x14ac:dyDescent="0.2">
      <c r="A564" s="8">
        <v>975</v>
      </c>
      <c r="B564" s="9">
        <v>-2</v>
      </c>
      <c r="C564" s="27"/>
      <c r="O564">
        <v>976</v>
      </c>
    </row>
    <row r="565" spans="1:15" x14ac:dyDescent="0.2">
      <c r="A565" s="8">
        <v>976</v>
      </c>
      <c r="B565" s="9">
        <v>-2.36</v>
      </c>
      <c r="C565" s="27"/>
      <c r="O565">
        <v>977</v>
      </c>
    </row>
    <row r="566" spans="1:15" x14ac:dyDescent="0.2">
      <c r="A566" s="8">
        <v>977</v>
      </c>
      <c r="B566" s="9">
        <v>-2.71</v>
      </c>
      <c r="C566" s="27"/>
      <c r="O566">
        <v>978</v>
      </c>
    </row>
    <row r="567" spans="1:15" x14ac:dyDescent="0.2">
      <c r="A567" s="8">
        <v>978</v>
      </c>
      <c r="B567" s="9">
        <v>-2.98</v>
      </c>
      <c r="C567" s="27"/>
      <c r="O567">
        <v>979</v>
      </c>
    </row>
    <row r="568" spans="1:15" x14ac:dyDescent="0.2">
      <c r="A568" s="8">
        <v>979</v>
      </c>
      <c r="B568" s="9">
        <v>-2.99</v>
      </c>
      <c r="C568" s="27"/>
      <c r="O568">
        <v>980</v>
      </c>
    </row>
    <row r="569" spans="1:15" x14ac:dyDescent="0.2">
      <c r="A569" s="8">
        <v>980</v>
      </c>
      <c r="B569" s="9">
        <v>-2.93</v>
      </c>
      <c r="C569" s="27"/>
      <c r="O569">
        <v>981</v>
      </c>
    </row>
    <row r="570" spans="1:15" x14ac:dyDescent="0.2">
      <c r="A570" s="8">
        <v>981</v>
      </c>
      <c r="B570" s="9">
        <v>-2.87</v>
      </c>
      <c r="C570" s="27"/>
      <c r="O570">
        <v>982</v>
      </c>
    </row>
    <row r="571" spans="1:15" x14ac:dyDescent="0.2">
      <c r="A571" s="8">
        <v>982</v>
      </c>
      <c r="B571" s="9">
        <v>-2.82</v>
      </c>
      <c r="C571" s="27"/>
      <c r="O571">
        <v>983</v>
      </c>
    </row>
    <row r="572" spans="1:15" x14ac:dyDescent="0.2">
      <c r="A572" s="8">
        <v>983</v>
      </c>
      <c r="B572" s="9">
        <v>-2.77</v>
      </c>
      <c r="C572" s="27"/>
      <c r="O572">
        <v>984</v>
      </c>
    </row>
    <row r="573" spans="1:15" x14ac:dyDescent="0.2">
      <c r="A573" s="8">
        <v>984</v>
      </c>
      <c r="B573" s="9">
        <v>-2.12</v>
      </c>
      <c r="C573" s="27"/>
      <c r="O573">
        <v>985</v>
      </c>
    </row>
    <row r="574" spans="1:15" x14ac:dyDescent="0.2">
      <c r="A574" s="8">
        <v>985</v>
      </c>
      <c r="B574" s="9">
        <v>-1.37</v>
      </c>
      <c r="C574" s="27"/>
      <c r="O574">
        <v>986</v>
      </c>
    </row>
    <row r="575" spans="1:15" x14ac:dyDescent="0.2">
      <c r="A575" s="8">
        <v>986</v>
      </c>
      <c r="B575" s="9">
        <v>-0.56999999999999995</v>
      </c>
      <c r="C575" s="27"/>
      <c r="O575">
        <v>987</v>
      </c>
    </row>
    <row r="576" spans="1:15" x14ac:dyDescent="0.2">
      <c r="A576" s="8">
        <v>987</v>
      </c>
      <c r="B576" s="9">
        <v>-0.5</v>
      </c>
      <c r="C576" s="27"/>
      <c r="O576">
        <v>988</v>
      </c>
    </row>
    <row r="577" spans="1:15" x14ac:dyDescent="0.2">
      <c r="A577" s="8">
        <v>988</v>
      </c>
      <c r="B577" s="9">
        <v>1.44</v>
      </c>
      <c r="C577" s="27"/>
      <c r="O577">
        <v>989</v>
      </c>
    </row>
    <row r="578" spans="1:15" x14ac:dyDescent="0.2">
      <c r="A578" s="8">
        <v>989</v>
      </c>
      <c r="B578" s="9">
        <v>1.34</v>
      </c>
      <c r="C578" s="27"/>
      <c r="O578">
        <v>990</v>
      </c>
    </row>
    <row r="579" spans="1:15" x14ac:dyDescent="0.2">
      <c r="A579" s="8">
        <v>990</v>
      </c>
      <c r="B579" s="9">
        <v>-1.69</v>
      </c>
      <c r="C579" s="27"/>
      <c r="O579">
        <v>991</v>
      </c>
    </row>
    <row r="580" spans="1:15" x14ac:dyDescent="0.2">
      <c r="A580" s="8">
        <v>991</v>
      </c>
      <c r="B580" s="9">
        <v>-7.1</v>
      </c>
      <c r="C580" s="27"/>
      <c r="O580">
        <v>992</v>
      </c>
    </row>
    <row r="581" spans="1:15" x14ac:dyDescent="0.2">
      <c r="A581" s="8">
        <v>992</v>
      </c>
      <c r="B581" s="9">
        <v>-12.06</v>
      </c>
      <c r="C581" s="27"/>
      <c r="O581">
        <v>993</v>
      </c>
    </row>
    <row r="582" spans="1:15" x14ac:dyDescent="0.2">
      <c r="A582" s="8">
        <v>993</v>
      </c>
      <c r="B582" s="9">
        <v>-14.54</v>
      </c>
      <c r="C582" s="27"/>
      <c r="O582">
        <v>994</v>
      </c>
    </row>
    <row r="583" spans="1:15" x14ac:dyDescent="0.2">
      <c r="A583" s="8">
        <v>994</v>
      </c>
      <c r="B583" s="9">
        <v>-15.55</v>
      </c>
      <c r="C583" s="27"/>
      <c r="O583">
        <v>995</v>
      </c>
    </row>
    <row r="584" spans="1:15" x14ac:dyDescent="0.2">
      <c r="A584" s="8">
        <v>995</v>
      </c>
      <c r="B584" s="9">
        <v>-15.78</v>
      </c>
      <c r="C584" s="27"/>
      <c r="O584">
        <v>996</v>
      </c>
    </row>
    <row r="585" spans="1:15" x14ac:dyDescent="0.2">
      <c r="A585" s="8">
        <v>996</v>
      </c>
      <c r="B585" s="9">
        <v>-15.75</v>
      </c>
      <c r="C585" s="27"/>
      <c r="O585">
        <v>997</v>
      </c>
    </row>
    <row r="586" spans="1:15" x14ac:dyDescent="0.2">
      <c r="A586" s="8">
        <v>997</v>
      </c>
      <c r="B586" s="9">
        <v>-15.73</v>
      </c>
      <c r="C586" s="27"/>
      <c r="O586">
        <v>998</v>
      </c>
    </row>
    <row r="587" spans="1:15" x14ac:dyDescent="0.2">
      <c r="A587" s="8">
        <v>998</v>
      </c>
      <c r="B587" s="9">
        <v>-15.46</v>
      </c>
      <c r="C587" s="27"/>
      <c r="O587">
        <v>999</v>
      </c>
    </row>
    <row r="588" spans="1:15" x14ac:dyDescent="0.2">
      <c r="A588" s="8">
        <v>999</v>
      </c>
      <c r="B588" s="9">
        <v>-14.97</v>
      </c>
      <c r="C588" s="27"/>
      <c r="O588">
        <v>1000</v>
      </c>
    </row>
    <row r="589" spans="1:15" x14ac:dyDescent="0.2">
      <c r="A589" s="8">
        <v>1000</v>
      </c>
      <c r="B589" s="9">
        <v>-13.79</v>
      </c>
      <c r="C589" s="27"/>
      <c r="O589">
        <v>1001</v>
      </c>
    </row>
    <row r="590" spans="1:15" x14ac:dyDescent="0.2">
      <c r="A590" s="8">
        <v>1001</v>
      </c>
      <c r="B590" s="9">
        <v>-12.72</v>
      </c>
      <c r="C590" s="27"/>
      <c r="O590">
        <v>1002</v>
      </c>
    </row>
    <row r="591" spans="1:15" x14ac:dyDescent="0.2">
      <c r="A591" s="8">
        <v>1002</v>
      </c>
      <c r="B591" s="9">
        <v>-11.77</v>
      </c>
      <c r="C591" s="27"/>
      <c r="O591">
        <v>1003</v>
      </c>
    </row>
    <row r="592" spans="1:15" x14ac:dyDescent="0.2">
      <c r="A592" s="8">
        <v>1003</v>
      </c>
      <c r="B592" s="9">
        <v>-10.83</v>
      </c>
      <c r="C592" s="27"/>
      <c r="O592">
        <v>1004</v>
      </c>
    </row>
    <row r="593" spans="1:15" x14ac:dyDescent="0.2">
      <c r="A593" s="8">
        <v>1004</v>
      </c>
      <c r="B593" s="9">
        <v>-9.89</v>
      </c>
      <c r="C593" s="27"/>
      <c r="O593">
        <v>1005</v>
      </c>
    </row>
    <row r="594" spans="1:15" x14ac:dyDescent="0.2">
      <c r="A594" s="8">
        <v>1005</v>
      </c>
      <c r="B594" s="9">
        <v>-9.27</v>
      </c>
      <c r="C594" s="27"/>
      <c r="O594">
        <v>1006</v>
      </c>
    </row>
    <row r="595" spans="1:15" x14ac:dyDescent="0.2">
      <c r="A595" s="8">
        <v>1006</v>
      </c>
      <c r="B595" s="9">
        <v>-8.66</v>
      </c>
      <c r="C595" s="27"/>
      <c r="O595">
        <v>1007</v>
      </c>
    </row>
    <row r="596" spans="1:15" x14ac:dyDescent="0.2">
      <c r="A596" s="8">
        <v>1007</v>
      </c>
      <c r="B596" s="9">
        <v>-7.22</v>
      </c>
      <c r="C596" s="27"/>
      <c r="O596">
        <v>1008</v>
      </c>
    </row>
    <row r="597" spans="1:15" x14ac:dyDescent="0.2">
      <c r="A597" s="8">
        <v>1008</v>
      </c>
      <c r="B597" s="9">
        <v>-5.59</v>
      </c>
      <c r="C597" s="27"/>
      <c r="O597">
        <v>1009</v>
      </c>
    </row>
    <row r="598" spans="1:15" x14ac:dyDescent="0.2">
      <c r="A598" s="8">
        <v>1009</v>
      </c>
      <c r="B598" s="9">
        <v>-4.3899999999999997</v>
      </c>
      <c r="C598" s="27"/>
      <c r="O598">
        <v>1010</v>
      </c>
    </row>
    <row r="599" spans="1:15" x14ac:dyDescent="0.2">
      <c r="A599" s="8">
        <v>1010</v>
      </c>
      <c r="B599" s="9">
        <v>-3.4</v>
      </c>
      <c r="C599" s="27"/>
      <c r="O599">
        <v>1011</v>
      </c>
    </row>
    <row r="600" spans="1:15" x14ac:dyDescent="0.2">
      <c r="A600" s="8">
        <v>1011</v>
      </c>
      <c r="B600" s="9">
        <v>-2.61</v>
      </c>
      <c r="C600" s="27"/>
      <c r="O600">
        <v>1012</v>
      </c>
    </row>
    <row r="601" spans="1:15" x14ac:dyDescent="0.2">
      <c r="A601" s="8">
        <v>1012</v>
      </c>
      <c r="B601" s="9">
        <v>-2.19</v>
      </c>
      <c r="C601" s="27"/>
      <c r="O601">
        <v>1013</v>
      </c>
    </row>
    <row r="602" spans="1:15" x14ac:dyDescent="0.2">
      <c r="A602" s="8">
        <v>1013</v>
      </c>
      <c r="B602" s="9">
        <v>-1.81</v>
      </c>
      <c r="C602" s="27"/>
      <c r="O602">
        <v>1014</v>
      </c>
    </row>
    <row r="603" spans="1:15" x14ac:dyDescent="0.2">
      <c r="A603" s="8">
        <v>1014</v>
      </c>
      <c r="B603" s="9">
        <v>-1.4</v>
      </c>
      <c r="C603" s="27"/>
      <c r="O603">
        <v>1015</v>
      </c>
    </row>
    <row r="604" spans="1:15" x14ac:dyDescent="0.2">
      <c r="A604" s="8">
        <v>1015</v>
      </c>
      <c r="B604" s="9">
        <v>-0.73</v>
      </c>
      <c r="C604" s="27"/>
      <c r="O604">
        <v>1016</v>
      </c>
    </row>
    <row r="605" spans="1:15" x14ac:dyDescent="0.2">
      <c r="A605" s="8">
        <v>1016</v>
      </c>
      <c r="B605" s="9">
        <v>-7.0000000000000007E-2</v>
      </c>
      <c r="C605" s="27"/>
      <c r="O605">
        <v>1017</v>
      </c>
    </row>
    <row r="606" spans="1:15" x14ac:dyDescent="0.2">
      <c r="A606" s="8">
        <v>1017</v>
      </c>
      <c r="B606" s="9">
        <v>0.23</v>
      </c>
      <c r="C606" s="27"/>
      <c r="O606">
        <v>1018</v>
      </c>
    </row>
    <row r="607" spans="1:15" x14ac:dyDescent="0.2">
      <c r="A607" s="8">
        <v>1018</v>
      </c>
      <c r="B607" s="9">
        <v>0.39</v>
      </c>
      <c r="C607" s="27"/>
      <c r="O607">
        <v>1019</v>
      </c>
    </row>
    <row r="608" spans="1:15" x14ac:dyDescent="0.2">
      <c r="A608" s="8">
        <v>1019</v>
      </c>
      <c r="B608" s="9">
        <v>0.55000000000000004</v>
      </c>
      <c r="C608" s="27"/>
      <c r="O608">
        <v>1020</v>
      </c>
    </row>
    <row r="609" spans="1:15" x14ac:dyDescent="0.2">
      <c r="A609" s="8">
        <v>1020</v>
      </c>
      <c r="B609" s="9">
        <v>0.49</v>
      </c>
      <c r="C609" s="27"/>
      <c r="O609">
        <v>1021</v>
      </c>
    </row>
    <row r="610" spans="1:15" x14ac:dyDescent="0.2">
      <c r="A610" s="8">
        <v>1021</v>
      </c>
      <c r="B610" s="9">
        <v>0.31</v>
      </c>
      <c r="C610" s="27"/>
      <c r="O610">
        <v>1022</v>
      </c>
    </row>
    <row r="611" spans="1:15" x14ac:dyDescent="0.2">
      <c r="A611" s="8">
        <v>1022</v>
      </c>
      <c r="B611" s="9">
        <v>0.11</v>
      </c>
      <c r="C611" s="27"/>
      <c r="O611">
        <v>1023</v>
      </c>
    </row>
    <row r="612" spans="1:15" x14ac:dyDescent="0.2">
      <c r="A612" s="8">
        <v>1023</v>
      </c>
      <c r="B612" s="9">
        <v>-0.11</v>
      </c>
      <c r="C612" s="27"/>
      <c r="O612">
        <v>1024</v>
      </c>
    </row>
    <row r="613" spans="1:15" x14ac:dyDescent="0.2">
      <c r="A613" s="8">
        <v>1024</v>
      </c>
      <c r="B613" s="9">
        <v>-0.13</v>
      </c>
      <c r="C613" s="27"/>
      <c r="O613">
        <v>1025</v>
      </c>
    </row>
    <row r="614" spans="1:15" x14ac:dyDescent="0.2">
      <c r="A614" s="8">
        <v>1025</v>
      </c>
      <c r="B614" s="9">
        <v>-0.1</v>
      </c>
      <c r="C614" s="27"/>
      <c r="O614">
        <v>1026</v>
      </c>
    </row>
    <row r="615" spans="1:15" x14ac:dyDescent="0.2">
      <c r="A615" s="8">
        <v>1026</v>
      </c>
      <c r="B615" s="9">
        <v>-0.08</v>
      </c>
      <c r="C615" s="27"/>
      <c r="O615">
        <v>1027</v>
      </c>
    </row>
    <row r="616" spans="1:15" x14ac:dyDescent="0.2">
      <c r="A616" s="8">
        <v>1027</v>
      </c>
      <c r="B616" s="9">
        <v>-7.0000000000000007E-2</v>
      </c>
      <c r="C616" s="27"/>
      <c r="O616">
        <v>1028</v>
      </c>
    </row>
    <row r="617" spans="1:15" x14ac:dyDescent="0.2">
      <c r="A617" s="8">
        <v>1028</v>
      </c>
      <c r="B617" s="9">
        <v>7.0000000000000007E-2</v>
      </c>
      <c r="C617" s="27"/>
      <c r="O617">
        <v>1029</v>
      </c>
    </row>
    <row r="618" spans="1:15" x14ac:dyDescent="0.2">
      <c r="A618" s="8">
        <v>1029</v>
      </c>
      <c r="B618" s="9">
        <v>-1.08</v>
      </c>
      <c r="C618" s="27"/>
      <c r="O618">
        <v>1030</v>
      </c>
    </row>
    <row r="619" spans="1:15" x14ac:dyDescent="0.2">
      <c r="A619" s="8">
        <v>1030</v>
      </c>
      <c r="B619" s="9">
        <v>-1.51</v>
      </c>
      <c r="C619" s="27"/>
      <c r="O619">
        <v>1031</v>
      </c>
    </row>
    <row r="620" spans="1:15" x14ac:dyDescent="0.2">
      <c r="A620" s="8">
        <v>1031</v>
      </c>
      <c r="B620" s="9">
        <v>-1.64</v>
      </c>
      <c r="C620" s="27"/>
      <c r="O620">
        <v>1032</v>
      </c>
    </row>
    <row r="621" spans="1:15" x14ac:dyDescent="0.2">
      <c r="A621" s="8">
        <v>1032</v>
      </c>
      <c r="B621" s="9">
        <v>-1.69</v>
      </c>
      <c r="C621" s="27"/>
      <c r="O621">
        <v>1033</v>
      </c>
    </row>
    <row r="622" spans="1:15" x14ac:dyDescent="0.2">
      <c r="A622" s="8">
        <v>1033</v>
      </c>
      <c r="B622" s="9">
        <v>-5.52</v>
      </c>
      <c r="C622" s="27"/>
      <c r="O622">
        <v>1034</v>
      </c>
    </row>
    <row r="1017" spans="1:3" x14ac:dyDescent="0.2">
      <c r="A1017" s="2"/>
      <c r="B1017" s="3"/>
      <c r="C1017" s="3"/>
    </row>
    <row r="1018" spans="1:3" x14ac:dyDescent="0.2">
      <c r="A1018" s="2"/>
      <c r="B1018" s="3"/>
      <c r="C1018" s="3"/>
    </row>
    <row r="1019" spans="1:3" x14ac:dyDescent="0.2">
      <c r="A1019" s="2"/>
      <c r="B1019" s="3"/>
      <c r="C1019" s="3"/>
    </row>
    <row r="1020" spans="1:3" x14ac:dyDescent="0.2">
      <c r="A1020" s="2"/>
      <c r="B1020" s="3"/>
      <c r="C1020" s="3"/>
    </row>
    <row r="1021" spans="1:3" x14ac:dyDescent="0.2">
      <c r="A1021" s="2"/>
      <c r="B1021" s="3"/>
      <c r="C1021" s="3"/>
    </row>
    <row r="1022" spans="1:3" x14ac:dyDescent="0.2">
      <c r="A1022" s="2"/>
      <c r="B1022" s="3"/>
      <c r="C1022" s="3"/>
    </row>
    <row r="1023" spans="1:3" x14ac:dyDescent="0.2">
      <c r="A1023" s="2"/>
      <c r="B1023" s="3"/>
      <c r="C1023" s="3"/>
    </row>
    <row r="1024" spans="1:3" x14ac:dyDescent="0.2">
      <c r="A1024" s="2"/>
      <c r="B1024" s="3"/>
      <c r="C1024" s="3"/>
    </row>
    <row r="1025" spans="1:3" x14ac:dyDescent="0.2">
      <c r="A1025" s="2"/>
      <c r="B1025" s="3"/>
      <c r="C1025" s="3"/>
    </row>
    <row r="1026" spans="1:3" x14ac:dyDescent="0.2">
      <c r="A1026" s="2"/>
      <c r="B1026" s="3"/>
      <c r="C1026" s="3"/>
    </row>
    <row r="1027" spans="1:3" x14ac:dyDescent="0.2">
      <c r="A1027" s="2"/>
      <c r="B1027" s="3"/>
      <c r="C1027" s="3"/>
    </row>
    <row r="1028" spans="1:3" x14ac:dyDescent="0.2">
      <c r="A1028" s="2"/>
      <c r="B1028" s="3"/>
      <c r="C1028" s="3"/>
    </row>
    <row r="1029" spans="1:3" x14ac:dyDescent="0.2">
      <c r="A1029" s="2"/>
      <c r="B1029" s="3"/>
      <c r="C1029" s="3"/>
    </row>
    <row r="1030" spans="1:3" x14ac:dyDescent="0.2">
      <c r="A1030" s="2"/>
      <c r="B1030" s="3"/>
      <c r="C1030" s="3"/>
    </row>
    <row r="1031" spans="1:3" x14ac:dyDescent="0.2">
      <c r="A1031" s="2"/>
      <c r="B1031" s="3"/>
      <c r="C1031" s="3"/>
    </row>
    <row r="1032" spans="1:3" x14ac:dyDescent="0.2">
      <c r="A1032" s="2"/>
      <c r="B1032" s="3"/>
      <c r="C1032" s="3"/>
    </row>
    <row r="1033" spans="1:3" x14ac:dyDescent="0.2">
      <c r="A1033" s="2"/>
      <c r="B1033" s="3"/>
      <c r="C1033" s="3"/>
    </row>
    <row r="1034" spans="1:3" x14ac:dyDescent="0.2">
      <c r="A1034" s="2"/>
      <c r="B1034" s="3"/>
      <c r="C1034" s="3"/>
    </row>
    <row r="1035" spans="1:3" x14ac:dyDescent="0.2">
      <c r="A1035" s="2"/>
      <c r="B1035" s="3"/>
      <c r="C1035" s="3"/>
    </row>
    <row r="1036" spans="1:3" x14ac:dyDescent="0.2">
      <c r="A1036" s="2"/>
      <c r="B1036" s="3"/>
      <c r="C1036" s="3"/>
    </row>
    <row r="1037" spans="1:3" x14ac:dyDescent="0.2">
      <c r="A1037" s="2"/>
      <c r="B1037" s="3"/>
      <c r="C1037" s="3"/>
    </row>
    <row r="1038" spans="1:3" x14ac:dyDescent="0.2">
      <c r="A1038" s="2"/>
      <c r="B1038" s="3"/>
      <c r="C1038" s="3"/>
    </row>
    <row r="1039" spans="1:3" x14ac:dyDescent="0.2">
      <c r="A1039" s="2"/>
      <c r="B1039" s="3"/>
      <c r="C1039" s="3"/>
    </row>
    <row r="1040" spans="1:3" x14ac:dyDescent="0.2">
      <c r="A1040" s="2"/>
      <c r="B1040" s="3"/>
      <c r="C1040" s="3"/>
    </row>
    <row r="1041" spans="1:3" x14ac:dyDescent="0.2">
      <c r="A1041" s="2"/>
      <c r="B1041" s="3"/>
      <c r="C1041" s="3"/>
    </row>
    <row r="1042" spans="1:3" x14ac:dyDescent="0.2">
      <c r="A1042" s="2"/>
      <c r="B1042" s="3"/>
      <c r="C1042" s="3"/>
    </row>
    <row r="1043" spans="1:3" x14ac:dyDescent="0.2">
      <c r="A1043" s="2"/>
      <c r="B1043" s="3"/>
      <c r="C1043" s="3"/>
    </row>
    <row r="1044" spans="1:3" x14ac:dyDescent="0.2">
      <c r="A1044" s="2"/>
      <c r="B1044" s="3"/>
      <c r="C1044" s="3"/>
    </row>
    <row r="1045" spans="1:3" x14ac:dyDescent="0.2">
      <c r="A1045" s="2"/>
      <c r="B1045" s="3"/>
      <c r="C1045" s="3"/>
    </row>
    <row r="1046" spans="1:3" x14ac:dyDescent="0.2">
      <c r="A1046" s="2"/>
      <c r="B1046" s="3"/>
      <c r="C1046" s="3"/>
    </row>
    <row r="1047" spans="1:3" x14ac:dyDescent="0.2">
      <c r="A1047" s="2"/>
      <c r="B1047" s="3"/>
      <c r="C1047" s="3"/>
    </row>
    <row r="1048" spans="1:3" x14ac:dyDescent="0.2">
      <c r="A1048" s="2"/>
      <c r="B1048" s="3"/>
      <c r="C1048" s="3"/>
    </row>
    <row r="1049" spans="1:3" x14ac:dyDescent="0.2">
      <c r="A1049" s="2"/>
      <c r="B1049" s="3"/>
      <c r="C1049" s="3"/>
    </row>
    <row r="1050" spans="1:3" x14ac:dyDescent="0.2">
      <c r="A1050" s="2"/>
      <c r="B1050" s="3"/>
      <c r="C1050" s="3"/>
    </row>
    <row r="1051" spans="1:3" x14ac:dyDescent="0.2">
      <c r="A1051" s="2"/>
      <c r="B1051" s="3"/>
      <c r="C1051" s="3"/>
    </row>
    <row r="1052" spans="1:3" x14ac:dyDescent="0.2">
      <c r="A1052" s="2"/>
      <c r="B1052" s="3"/>
      <c r="C1052" s="3"/>
    </row>
    <row r="1053" spans="1:3" x14ac:dyDescent="0.2">
      <c r="A1053" s="2"/>
      <c r="B1053" s="3"/>
      <c r="C1053" s="3"/>
    </row>
    <row r="1054" spans="1:3" x14ac:dyDescent="0.2">
      <c r="A1054" s="2"/>
      <c r="B1054" s="3"/>
      <c r="C1054" s="3"/>
    </row>
    <row r="1055" spans="1:3" x14ac:dyDescent="0.2">
      <c r="A1055" s="2"/>
      <c r="B1055" s="3"/>
      <c r="C1055" s="3"/>
    </row>
    <row r="1056" spans="1:3" x14ac:dyDescent="0.2">
      <c r="A1056" s="2"/>
      <c r="B1056" s="3"/>
      <c r="C1056" s="3"/>
    </row>
    <row r="1057" spans="1:3" x14ac:dyDescent="0.2">
      <c r="A1057" s="2"/>
      <c r="B1057" s="3"/>
      <c r="C1057" s="3"/>
    </row>
    <row r="1058" spans="1:3" x14ac:dyDescent="0.2">
      <c r="A1058" s="2"/>
      <c r="B1058" s="3"/>
      <c r="C1058" s="3"/>
    </row>
    <row r="1059" spans="1:3" x14ac:dyDescent="0.2">
      <c r="A1059" s="2"/>
      <c r="B1059" s="3"/>
      <c r="C1059" s="3"/>
    </row>
    <row r="1060" spans="1:3" x14ac:dyDescent="0.2">
      <c r="A1060" s="2"/>
      <c r="B1060" s="3"/>
      <c r="C1060" s="3"/>
    </row>
    <row r="1061" spans="1:3" x14ac:dyDescent="0.2">
      <c r="A1061" s="2"/>
      <c r="B1061" s="3"/>
      <c r="C1061" s="3"/>
    </row>
    <row r="1062" spans="1:3" x14ac:dyDescent="0.2">
      <c r="A1062" s="2"/>
      <c r="B1062" s="3"/>
      <c r="C1062" s="3"/>
    </row>
    <row r="1063" spans="1:3" x14ac:dyDescent="0.2">
      <c r="A1063" s="2"/>
      <c r="B1063" s="3"/>
      <c r="C1063" s="3"/>
    </row>
    <row r="1064" spans="1:3" x14ac:dyDescent="0.2">
      <c r="A1064" s="2"/>
      <c r="B1064" s="3"/>
      <c r="C1064" s="3"/>
    </row>
    <row r="1065" spans="1:3" x14ac:dyDescent="0.2">
      <c r="A1065" s="2"/>
      <c r="B1065" s="3"/>
      <c r="C1065" s="3"/>
    </row>
    <row r="1066" spans="1:3" x14ac:dyDescent="0.2">
      <c r="A1066" s="2"/>
      <c r="B1066" s="3"/>
      <c r="C1066" s="3"/>
    </row>
    <row r="1067" spans="1:3" x14ac:dyDescent="0.2">
      <c r="A1067" s="2"/>
      <c r="B1067" s="3"/>
      <c r="C1067" s="3"/>
    </row>
    <row r="1068" spans="1:3" x14ac:dyDescent="0.2">
      <c r="A1068" s="2"/>
      <c r="B1068" s="3"/>
      <c r="C1068" s="3"/>
    </row>
    <row r="1069" spans="1:3" x14ac:dyDescent="0.2">
      <c r="A1069" s="2"/>
      <c r="B1069" s="3"/>
      <c r="C1069" s="3"/>
    </row>
    <row r="1070" spans="1:3" x14ac:dyDescent="0.2">
      <c r="A1070" s="2"/>
      <c r="B1070" s="3"/>
      <c r="C1070" s="3"/>
    </row>
    <row r="1071" spans="1:3" x14ac:dyDescent="0.2">
      <c r="A1071" s="2"/>
      <c r="B1071" s="3"/>
      <c r="C1071" s="3"/>
    </row>
    <row r="1072" spans="1:3" x14ac:dyDescent="0.2">
      <c r="A1072" s="2"/>
      <c r="B1072" s="3"/>
      <c r="C1072" s="3"/>
    </row>
    <row r="1073" spans="1:3" x14ac:dyDescent="0.2">
      <c r="A1073" s="2"/>
      <c r="B1073" s="3"/>
      <c r="C1073" s="3"/>
    </row>
    <row r="1074" spans="1:3" x14ac:dyDescent="0.2">
      <c r="A1074" s="2"/>
      <c r="B1074" s="3"/>
      <c r="C1074" s="3"/>
    </row>
    <row r="1075" spans="1:3" x14ac:dyDescent="0.2">
      <c r="A1075" s="2"/>
      <c r="B1075" s="3"/>
      <c r="C1075" s="3"/>
    </row>
    <row r="1076" spans="1:3" x14ac:dyDescent="0.2">
      <c r="A1076" s="2"/>
      <c r="B1076" s="3"/>
      <c r="C1076" s="3"/>
    </row>
    <row r="1077" spans="1:3" x14ac:dyDescent="0.2">
      <c r="A1077" s="2"/>
      <c r="B1077" s="3"/>
      <c r="C1077" s="3"/>
    </row>
    <row r="1078" spans="1:3" x14ac:dyDescent="0.2">
      <c r="A1078" s="2"/>
      <c r="B1078" s="3"/>
      <c r="C1078" s="3"/>
    </row>
    <row r="1079" spans="1:3" x14ac:dyDescent="0.2">
      <c r="A1079" s="2"/>
      <c r="B1079" s="3"/>
      <c r="C1079" s="3"/>
    </row>
    <row r="1080" spans="1:3" x14ac:dyDescent="0.2">
      <c r="A1080" s="2"/>
      <c r="B1080" s="3"/>
      <c r="C1080" s="3"/>
    </row>
    <row r="1081" spans="1:3" x14ac:dyDescent="0.2">
      <c r="A1081" s="2"/>
      <c r="B1081" s="3"/>
      <c r="C1081" s="3"/>
    </row>
    <row r="1082" spans="1:3" x14ac:dyDescent="0.2">
      <c r="A1082" s="2"/>
      <c r="B1082" s="3"/>
      <c r="C1082" s="3"/>
    </row>
    <row r="1083" spans="1:3" x14ac:dyDescent="0.2">
      <c r="A1083" s="2"/>
      <c r="B1083" s="3"/>
      <c r="C1083" s="3"/>
    </row>
    <row r="1084" spans="1:3" x14ac:dyDescent="0.2">
      <c r="A1084" s="2"/>
      <c r="B1084" s="3"/>
      <c r="C1084" s="3"/>
    </row>
    <row r="1085" spans="1:3" x14ac:dyDescent="0.2">
      <c r="A1085" s="2"/>
      <c r="B1085" s="3"/>
      <c r="C1085" s="3"/>
    </row>
    <row r="1086" spans="1:3" x14ac:dyDescent="0.2">
      <c r="A1086" s="2"/>
      <c r="B1086" s="3"/>
      <c r="C1086" s="3"/>
    </row>
    <row r="1087" spans="1:3" x14ac:dyDescent="0.2">
      <c r="A1087" s="2"/>
      <c r="B1087" s="3"/>
      <c r="C1087" s="3"/>
    </row>
    <row r="1088" spans="1:3" x14ac:dyDescent="0.2">
      <c r="A1088" s="2"/>
      <c r="B1088" s="3"/>
      <c r="C1088" s="3"/>
    </row>
    <row r="1089" spans="1:3" x14ac:dyDescent="0.2">
      <c r="A1089" s="2"/>
      <c r="B1089" s="3"/>
      <c r="C1089" s="3"/>
    </row>
    <row r="1090" spans="1:3" x14ac:dyDescent="0.2">
      <c r="A1090" s="2"/>
      <c r="B1090" s="3"/>
      <c r="C1090" s="3"/>
    </row>
    <row r="1091" spans="1:3" x14ac:dyDescent="0.2">
      <c r="A1091" s="2"/>
      <c r="B1091" s="3"/>
      <c r="C1091" s="3"/>
    </row>
    <row r="1092" spans="1:3" x14ac:dyDescent="0.2">
      <c r="A1092" s="2"/>
      <c r="B1092" s="3"/>
      <c r="C1092" s="3"/>
    </row>
    <row r="1093" spans="1:3" x14ac:dyDescent="0.2">
      <c r="A1093" s="2"/>
      <c r="B1093" s="3"/>
      <c r="C1093" s="3"/>
    </row>
    <row r="1094" spans="1:3" x14ac:dyDescent="0.2">
      <c r="A1094" s="2"/>
      <c r="B1094" s="3"/>
      <c r="C1094" s="3"/>
    </row>
    <row r="1095" spans="1:3" x14ac:dyDescent="0.2">
      <c r="A1095" s="2"/>
      <c r="B1095" s="3"/>
      <c r="C1095" s="3"/>
    </row>
    <row r="1096" spans="1:3" x14ac:dyDescent="0.2">
      <c r="A1096" s="2"/>
      <c r="B1096" s="3"/>
      <c r="C1096" s="3"/>
    </row>
    <row r="1097" spans="1:3" x14ac:dyDescent="0.2">
      <c r="A1097" s="2"/>
      <c r="B1097" s="3"/>
      <c r="C1097" s="3"/>
    </row>
    <row r="1098" spans="1:3" x14ac:dyDescent="0.2">
      <c r="A1098" s="2"/>
      <c r="B1098" s="3"/>
      <c r="C1098" s="3"/>
    </row>
    <row r="1099" spans="1:3" x14ac:dyDescent="0.2">
      <c r="A1099" s="2"/>
      <c r="B1099" s="3"/>
      <c r="C1099" s="3"/>
    </row>
    <row r="1100" spans="1:3" x14ac:dyDescent="0.2">
      <c r="A1100" s="2"/>
      <c r="B1100" s="3"/>
      <c r="C1100" s="3"/>
    </row>
    <row r="1101" spans="1:3" x14ac:dyDescent="0.2">
      <c r="A1101" s="2"/>
      <c r="B1101" s="3"/>
      <c r="C1101" s="3"/>
    </row>
    <row r="1102" spans="1:3" x14ac:dyDescent="0.2">
      <c r="A1102" s="2"/>
      <c r="B1102" s="3"/>
      <c r="C1102" s="3"/>
    </row>
    <row r="1103" spans="1:3" x14ac:dyDescent="0.2">
      <c r="A1103" s="2"/>
      <c r="B1103" s="3"/>
      <c r="C1103" s="3"/>
    </row>
    <row r="1104" spans="1:3" x14ac:dyDescent="0.2">
      <c r="A1104" s="2"/>
      <c r="B1104" s="3"/>
      <c r="C1104" s="3"/>
    </row>
    <row r="1105" spans="1:3" x14ac:dyDescent="0.2">
      <c r="A1105" s="2"/>
      <c r="B1105" s="3"/>
      <c r="C1105" s="3"/>
    </row>
    <row r="1106" spans="1:3" x14ac:dyDescent="0.2">
      <c r="A1106" s="2"/>
      <c r="B1106" s="3"/>
      <c r="C1106" s="3"/>
    </row>
    <row r="1107" spans="1:3" x14ac:dyDescent="0.2">
      <c r="A1107" s="2"/>
      <c r="B1107" s="3"/>
      <c r="C1107" s="3"/>
    </row>
    <row r="1108" spans="1:3" x14ac:dyDescent="0.2">
      <c r="A1108" s="2"/>
      <c r="B1108" s="3"/>
      <c r="C1108" s="3"/>
    </row>
    <row r="1109" spans="1:3" x14ac:dyDescent="0.2">
      <c r="A1109" s="2"/>
      <c r="B1109" s="3"/>
      <c r="C1109" s="3"/>
    </row>
    <row r="1110" spans="1:3" x14ac:dyDescent="0.2">
      <c r="A1110" s="2"/>
      <c r="B1110" s="3"/>
      <c r="C1110" s="3"/>
    </row>
    <row r="1111" spans="1:3" x14ac:dyDescent="0.2">
      <c r="A1111" s="2"/>
      <c r="B1111" s="3"/>
      <c r="C1111" s="3"/>
    </row>
    <row r="1112" spans="1:3" x14ac:dyDescent="0.2">
      <c r="A1112" s="2"/>
      <c r="B1112" s="3"/>
      <c r="C1112" s="3"/>
    </row>
    <row r="1113" spans="1:3" x14ac:dyDescent="0.2">
      <c r="A1113" s="2"/>
      <c r="B1113" s="3"/>
      <c r="C1113" s="3"/>
    </row>
    <row r="1114" spans="1:3" x14ac:dyDescent="0.2">
      <c r="A1114" s="2"/>
      <c r="B1114" s="3"/>
      <c r="C1114" s="3"/>
    </row>
    <row r="1115" spans="1:3" x14ac:dyDescent="0.2">
      <c r="A1115" s="2"/>
      <c r="B1115" s="3"/>
      <c r="C1115" s="3"/>
    </row>
    <row r="1116" spans="1:3" x14ac:dyDescent="0.2">
      <c r="A1116" s="2"/>
      <c r="B1116" s="3"/>
      <c r="C1116" s="3"/>
    </row>
    <row r="1117" spans="1:3" x14ac:dyDescent="0.2">
      <c r="A1117" s="2"/>
      <c r="B1117" s="3"/>
      <c r="C1117" s="3"/>
    </row>
    <row r="1118" spans="1:3" x14ac:dyDescent="0.2">
      <c r="A1118" s="2"/>
      <c r="B1118" s="3"/>
      <c r="C1118" s="3"/>
    </row>
    <row r="1119" spans="1:3" x14ac:dyDescent="0.2">
      <c r="A1119" s="2"/>
      <c r="B1119" s="3"/>
      <c r="C1119" s="3"/>
    </row>
    <row r="1120" spans="1:3" x14ac:dyDescent="0.2">
      <c r="A1120" s="2"/>
      <c r="B1120" s="3"/>
      <c r="C1120" s="3"/>
    </row>
    <row r="1121" spans="1:3" x14ac:dyDescent="0.2">
      <c r="A1121" s="2"/>
      <c r="B1121" s="3"/>
      <c r="C1121" s="3"/>
    </row>
    <row r="1122" spans="1:3" x14ac:dyDescent="0.2">
      <c r="A1122" s="2"/>
      <c r="B1122" s="3"/>
      <c r="C1122" s="3"/>
    </row>
    <row r="1123" spans="1:3" x14ac:dyDescent="0.2">
      <c r="A1123" s="2"/>
      <c r="B1123" s="3"/>
      <c r="C1123" s="3"/>
    </row>
    <row r="1124" spans="1:3" x14ac:dyDescent="0.2">
      <c r="A1124" s="2"/>
      <c r="B1124" s="3"/>
      <c r="C1124" s="3"/>
    </row>
    <row r="1125" spans="1:3" x14ac:dyDescent="0.2">
      <c r="A1125" s="2"/>
      <c r="B1125" s="3"/>
      <c r="C1125" s="3"/>
    </row>
    <row r="1126" spans="1:3" x14ac:dyDescent="0.2">
      <c r="A1126" s="2"/>
      <c r="B1126" s="3"/>
      <c r="C1126" s="3"/>
    </row>
    <row r="1127" spans="1:3" x14ac:dyDescent="0.2">
      <c r="A1127" s="2"/>
      <c r="B1127" s="3"/>
      <c r="C1127" s="3"/>
    </row>
    <row r="1128" spans="1:3" x14ac:dyDescent="0.2">
      <c r="A1128" s="2"/>
      <c r="B1128" s="3"/>
      <c r="C1128" s="3"/>
    </row>
    <row r="1129" spans="1:3" x14ac:dyDescent="0.2">
      <c r="A1129" s="2"/>
      <c r="B1129" s="3"/>
      <c r="C1129" s="3"/>
    </row>
    <row r="1130" spans="1:3" x14ac:dyDescent="0.2">
      <c r="A1130" s="2"/>
      <c r="B1130" s="3"/>
      <c r="C1130" s="3"/>
    </row>
    <row r="1131" spans="1:3" x14ac:dyDescent="0.2">
      <c r="A1131" s="2"/>
      <c r="B1131" s="3"/>
      <c r="C1131" s="3"/>
    </row>
    <row r="1132" spans="1:3" x14ac:dyDescent="0.2">
      <c r="A1132" s="2"/>
      <c r="B1132" s="3"/>
      <c r="C1132" s="3"/>
    </row>
    <row r="1133" spans="1:3" x14ac:dyDescent="0.2">
      <c r="A1133" s="2"/>
      <c r="B1133" s="3"/>
      <c r="C1133" s="3"/>
    </row>
    <row r="1134" spans="1:3" x14ac:dyDescent="0.2">
      <c r="A1134" s="2"/>
      <c r="B1134" s="3"/>
      <c r="C1134" s="3"/>
    </row>
    <row r="1135" spans="1:3" x14ac:dyDescent="0.2">
      <c r="A1135" s="2"/>
      <c r="B1135" s="3"/>
      <c r="C1135" s="3"/>
    </row>
    <row r="1136" spans="1:3" x14ac:dyDescent="0.2">
      <c r="A1136" s="2"/>
      <c r="B1136" s="3"/>
      <c r="C1136" s="3"/>
    </row>
    <row r="1137" spans="1:3" x14ac:dyDescent="0.2">
      <c r="A1137" s="2"/>
      <c r="B1137" s="3"/>
      <c r="C1137" s="3"/>
    </row>
    <row r="1138" spans="1:3" x14ac:dyDescent="0.2">
      <c r="A1138" s="2"/>
      <c r="B1138" s="3"/>
      <c r="C1138" s="3"/>
    </row>
    <row r="1139" spans="1:3" x14ac:dyDescent="0.2">
      <c r="A1139" s="2"/>
      <c r="B1139" s="3"/>
      <c r="C1139" s="3"/>
    </row>
    <row r="1140" spans="1:3" x14ac:dyDescent="0.2">
      <c r="A1140" s="2"/>
      <c r="B1140" s="3"/>
      <c r="C1140" s="3"/>
    </row>
    <row r="1141" spans="1:3" x14ac:dyDescent="0.2">
      <c r="A1141" s="2"/>
      <c r="B1141" s="3"/>
      <c r="C1141" s="3"/>
    </row>
    <row r="1142" spans="1:3" x14ac:dyDescent="0.2">
      <c r="A1142" s="2"/>
      <c r="B1142" s="3"/>
      <c r="C1142" s="3"/>
    </row>
    <row r="1143" spans="1:3" x14ac:dyDescent="0.2">
      <c r="A1143" s="2"/>
      <c r="B1143" s="3"/>
      <c r="C1143" s="3"/>
    </row>
    <row r="1144" spans="1:3" x14ac:dyDescent="0.2">
      <c r="A1144" s="2"/>
      <c r="B1144" s="3"/>
      <c r="C1144" s="3"/>
    </row>
    <row r="1145" spans="1:3" x14ac:dyDescent="0.2">
      <c r="A1145" s="2"/>
      <c r="B1145" s="3"/>
      <c r="C1145" s="3"/>
    </row>
    <row r="1146" spans="1:3" x14ac:dyDescent="0.2">
      <c r="A1146" s="2"/>
      <c r="B1146" s="3"/>
      <c r="C1146" s="3"/>
    </row>
    <row r="1147" spans="1:3" x14ac:dyDescent="0.2">
      <c r="A1147" s="2"/>
      <c r="B1147" s="3"/>
      <c r="C1147" s="3"/>
    </row>
    <row r="1148" spans="1:3" x14ac:dyDescent="0.2">
      <c r="A1148" s="2"/>
      <c r="B1148" s="3"/>
      <c r="C1148" s="3"/>
    </row>
    <row r="1149" spans="1:3" x14ac:dyDescent="0.2">
      <c r="A1149" s="2"/>
      <c r="B1149" s="3"/>
      <c r="C1149" s="3"/>
    </row>
    <row r="1150" spans="1:3" x14ac:dyDescent="0.2">
      <c r="A1150" s="2"/>
      <c r="B1150" s="3"/>
      <c r="C1150" s="3"/>
    </row>
    <row r="1151" spans="1:3" x14ac:dyDescent="0.2">
      <c r="A1151" s="2"/>
      <c r="B1151" s="3"/>
      <c r="C1151" s="3"/>
    </row>
    <row r="1152" spans="1:3" x14ac:dyDescent="0.2">
      <c r="A1152" s="2"/>
      <c r="B1152" s="3"/>
      <c r="C1152" s="3"/>
    </row>
    <row r="1153" spans="1:3" x14ac:dyDescent="0.2">
      <c r="A1153" s="2"/>
      <c r="B1153" s="3"/>
      <c r="C1153" s="3"/>
    </row>
    <row r="1154" spans="1:3" x14ac:dyDescent="0.2">
      <c r="A1154" s="2"/>
      <c r="B1154" s="3"/>
      <c r="C1154" s="3"/>
    </row>
    <row r="1155" spans="1:3" x14ac:dyDescent="0.2">
      <c r="A1155" s="2"/>
      <c r="B1155" s="3"/>
      <c r="C1155" s="3"/>
    </row>
    <row r="1156" spans="1:3" x14ac:dyDescent="0.2">
      <c r="A1156" s="2"/>
      <c r="B1156" s="3"/>
      <c r="C1156" s="3"/>
    </row>
    <row r="1157" spans="1:3" x14ac:dyDescent="0.2">
      <c r="A1157" s="2"/>
      <c r="B1157" s="3"/>
      <c r="C1157" s="3"/>
    </row>
    <row r="1158" spans="1:3" x14ac:dyDescent="0.2">
      <c r="A1158" s="2"/>
      <c r="B1158" s="3"/>
      <c r="C1158" s="3"/>
    </row>
    <row r="1159" spans="1:3" x14ac:dyDescent="0.2">
      <c r="A1159" s="2"/>
      <c r="B1159" s="3"/>
      <c r="C1159" s="3"/>
    </row>
    <row r="1160" spans="1:3" x14ac:dyDescent="0.2">
      <c r="A1160" s="2"/>
      <c r="B1160" s="3"/>
      <c r="C1160" s="3"/>
    </row>
    <row r="1161" spans="1:3" x14ac:dyDescent="0.2">
      <c r="A1161" s="2"/>
      <c r="B1161" s="3"/>
      <c r="C1161" s="3"/>
    </row>
    <row r="1162" spans="1:3" x14ac:dyDescent="0.2">
      <c r="A1162" s="2"/>
      <c r="B1162" s="3"/>
      <c r="C1162" s="3"/>
    </row>
    <row r="1163" spans="1:3" x14ac:dyDescent="0.2">
      <c r="A1163" s="2"/>
      <c r="B1163" s="3"/>
      <c r="C1163" s="3"/>
    </row>
    <row r="1164" spans="1:3" x14ac:dyDescent="0.2">
      <c r="A1164" s="2"/>
      <c r="B1164" s="3"/>
      <c r="C1164" s="3"/>
    </row>
    <row r="1165" spans="1:3" x14ac:dyDescent="0.2">
      <c r="A1165" s="2"/>
      <c r="B1165" s="3"/>
      <c r="C1165" s="3"/>
    </row>
    <row r="1166" spans="1:3" x14ac:dyDescent="0.2">
      <c r="A1166" s="2"/>
      <c r="B1166" s="3"/>
      <c r="C1166" s="3"/>
    </row>
    <row r="1167" spans="1:3" x14ac:dyDescent="0.2">
      <c r="A1167" s="2"/>
      <c r="B1167" s="3"/>
      <c r="C1167" s="3"/>
    </row>
    <row r="1168" spans="1:3" x14ac:dyDescent="0.2">
      <c r="A1168" s="2"/>
      <c r="B1168" s="3"/>
      <c r="C1168" s="3"/>
    </row>
    <row r="1169" spans="1:3" x14ac:dyDescent="0.2">
      <c r="A1169" s="2"/>
      <c r="B1169" s="3"/>
      <c r="C1169" s="3"/>
    </row>
    <row r="1170" spans="1:3" x14ac:dyDescent="0.2">
      <c r="A1170" s="2"/>
      <c r="B1170" s="3"/>
      <c r="C1170" s="3"/>
    </row>
    <row r="1171" spans="1:3" x14ac:dyDescent="0.2">
      <c r="A1171" s="2"/>
      <c r="B1171" s="3"/>
      <c r="C1171" s="3"/>
    </row>
    <row r="1172" spans="1:3" x14ac:dyDescent="0.2">
      <c r="A1172" s="2"/>
      <c r="B1172" s="3"/>
      <c r="C1172" s="3"/>
    </row>
    <row r="1173" spans="1:3" x14ac:dyDescent="0.2">
      <c r="A1173" s="2"/>
      <c r="B1173" s="3"/>
      <c r="C1173" s="3"/>
    </row>
    <row r="1174" spans="1:3" x14ac:dyDescent="0.2">
      <c r="A1174" s="2"/>
      <c r="B1174" s="3"/>
      <c r="C1174" s="3"/>
    </row>
    <row r="1175" spans="1:3" x14ac:dyDescent="0.2">
      <c r="A1175" s="2"/>
      <c r="B1175" s="3"/>
      <c r="C1175" s="3"/>
    </row>
    <row r="1176" spans="1:3" x14ac:dyDescent="0.2">
      <c r="A1176" s="2"/>
      <c r="B1176" s="3"/>
      <c r="C1176" s="3"/>
    </row>
    <row r="1177" spans="1:3" x14ac:dyDescent="0.2">
      <c r="A1177" s="2"/>
      <c r="B1177" s="3"/>
      <c r="C1177" s="3"/>
    </row>
    <row r="1178" spans="1:3" x14ac:dyDescent="0.2">
      <c r="A1178" s="2"/>
      <c r="B1178" s="3"/>
      <c r="C1178" s="3"/>
    </row>
    <row r="1179" spans="1:3" x14ac:dyDescent="0.2">
      <c r="A1179" s="2"/>
      <c r="B1179" s="3"/>
      <c r="C1179" s="3"/>
    </row>
    <row r="1180" spans="1:3" x14ac:dyDescent="0.2">
      <c r="A1180" s="2"/>
      <c r="B1180" s="3"/>
      <c r="C1180" s="3"/>
    </row>
    <row r="1181" spans="1:3" x14ac:dyDescent="0.2">
      <c r="A1181" s="2"/>
      <c r="B1181" s="3"/>
      <c r="C1181" s="3"/>
    </row>
    <row r="1182" spans="1:3" x14ac:dyDescent="0.2">
      <c r="A1182" s="2"/>
      <c r="B1182" s="3"/>
      <c r="C1182" s="3"/>
    </row>
    <row r="1183" spans="1:3" x14ac:dyDescent="0.2">
      <c r="A1183" s="2"/>
      <c r="B1183" s="3"/>
      <c r="C1183" s="3"/>
    </row>
    <row r="1184" spans="1:3" x14ac:dyDescent="0.2">
      <c r="A1184" s="2"/>
      <c r="B1184" s="3"/>
      <c r="C1184" s="3"/>
    </row>
    <row r="1185" spans="1:3" x14ac:dyDescent="0.2">
      <c r="A1185" s="2"/>
      <c r="B1185" s="3"/>
      <c r="C1185" s="3"/>
    </row>
    <row r="1186" spans="1:3" x14ac:dyDescent="0.2">
      <c r="A1186" s="2"/>
      <c r="B1186" s="3"/>
      <c r="C1186" s="3"/>
    </row>
    <row r="1187" spans="1:3" x14ac:dyDescent="0.2">
      <c r="A1187" s="2"/>
      <c r="B1187" s="3"/>
      <c r="C1187" s="3"/>
    </row>
    <row r="1188" spans="1:3" x14ac:dyDescent="0.2">
      <c r="A1188" s="2"/>
      <c r="B1188" s="3"/>
      <c r="C1188" s="3"/>
    </row>
    <row r="1189" spans="1:3" x14ac:dyDescent="0.2">
      <c r="A1189" s="2"/>
      <c r="B1189" s="3"/>
      <c r="C1189" s="3"/>
    </row>
    <row r="1190" spans="1:3" x14ac:dyDescent="0.2">
      <c r="A1190" s="2"/>
      <c r="B1190" s="3"/>
      <c r="C1190" s="3"/>
    </row>
    <row r="1191" spans="1:3" x14ac:dyDescent="0.2">
      <c r="A1191" s="2"/>
      <c r="B1191" s="3"/>
      <c r="C1191" s="3"/>
    </row>
    <row r="1192" spans="1:3" x14ac:dyDescent="0.2">
      <c r="A1192" s="2"/>
      <c r="B1192" s="3"/>
      <c r="C1192" s="3"/>
    </row>
    <row r="1193" spans="1:3" x14ac:dyDescent="0.2">
      <c r="A1193" s="2"/>
      <c r="B1193" s="3"/>
      <c r="C1193" s="3"/>
    </row>
    <row r="1194" spans="1:3" x14ac:dyDescent="0.2">
      <c r="A1194" s="2"/>
      <c r="B1194" s="3"/>
      <c r="C1194" s="3"/>
    </row>
    <row r="1195" spans="1:3" x14ac:dyDescent="0.2">
      <c r="A1195" s="2"/>
      <c r="B1195" s="3"/>
      <c r="C1195" s="3"/>
    </row>
    <row r="1196" spans="1:3" x14ac:dyDescent="0.2">
      <c r="A1196" s="2"/>
      <c r="B1196" s="3"/>
      <c r="C1196" s="3"/>
    </row>
    <row r="1197" spans="1:3" x14ac:dyDescent="0.2">
      <c r="A1197" s="2"/>
      <c r="B1197" s="3"/>
      <c r="C1197" s="3"/>
    </row>
    <row r="1198" spans="1:3" x14ac:dyDescent="0.2">
      <c r="A1198" s="2"/>
      <c r="B1198" s="3"/>
      <c r="C1198" s="3"/>
    </row>
    <row r="1199" spans="1:3" x14ac:dyDescent="0.2">
      <c r="A1199" s="2"/>
      <c r="B1199" s="3"/>
      <c r="C1199" s="3"/>
    </row>
    <row r="1200" spans="1:3" x14ac:dyDescent="0.2">
      <c r="A1200" s="2"/>
      <c r="B1200" s="3"/>
      <c r="C1200" s="3"/>
    </row>
    <row r="1201" spans="1:3" x14ac:dyDescent="0.2">
      <c r="A1201" s="2"/>
      <c r="B1201" s="3"/>
      <c r="C1201" s="3"/>
    </row>
    <row r="1202" spans="1:3" x14ac:dyDescent="0.2">
      <c r="A1202" s="2"/>
      <c r="B1202" s="3"/>
      <c r="C1202" s="3"/>
    </row>
    <row r="1203" spans="1:3" x14ac:dyDescent="0.2">
      <c r="A1203" s="2"/>
      <c r="B1203" s="3"/>
      <c r="C1203" s="3"/>
    </row>
    <row r="1204" spans="1:3" x14ac:dyDescent="0.2">
      <c r="A1204" s="2"/>
      <c r="B1204" s="3"/>
      <c r="C1204" s="3"/>
    </row>
    <row r="1205" spans="1:3" x14ac:dyDescent="0.2">
      <c r="A1205" s="2"/>
      <c r="B1205" s="3"/>
      <c r="C1205" s="3"/>
    </row>
    <row r="1206" spans="1:3" x14ac:dyDescent="0.2">
      <c r="A1206" s="2"/>
      <c r="B1206" s="3"/>
      <c r="C1206" s="3"/>
    </row>
    <row r="1207" spans="1:3" x14ac:dyDescent="0.2">
      <c r="A1207" s="2"/>
      <c r="B1207" s="3"/>
      <c r="C1207" s="3"/>
    </row>
    <row r="1208" spans="1:3" x14ac:dyDescent="0.2">
      <c r="A1208" s="2"/>
      <c r="B1208" s="3"/>
      <c r="C1208" s="3"/>
    </row>
    <row r="1209" spans="1:3" x14ac:dyDescent="0.2">
      <c r="A1209" s="2"/>
      <c r="B1209" s="3"/>
      <c r="C1209" s="3"/>
    </row>
    <row r="1210" spans="1:3" x14ac:dyDescent="0.2">
      <c r="A1210" s="2"/>
      <c r="B1210" s="3"/>
      <c r="C1210" s="3"/>
    </row>
    <row r="1211" spans="1:3" x14ac:dyDescent="0.2">
      <c r="A1211" s="2"/>
      <c r="B1211" s="3"/>
      <c r="C1211" s="3"/>
    </row>
    <row r="1212" spans="1:3" x14ac:dyDescent="0.2">
      <c r="A1212" s="2"/>
      <c r="B1212" s="3"/>
      <c r="C1212" s="3"/>
    </row>
    <row r="1213" spans="1:3" x14ac:dyDescent="0.2">
      <c r="A1213" s="2"/>
      <c r="B1213" s="3"/>
      <c r="C1213" s="3"/>
    </row>
    <row r="1214" spans="1:3" x14ac:dyDescent="0.2">
      <c r="A1214" s="2"/>
      <c r="B1214" s="3"/>
      <c r="C1214" s="3"/>
    </row>
    <row r="1215" spans="1:3" x14ac:dyDescent="0.2">
      <c r="A1215" s="2"/>
      <c r="B1215" s="3"/>
      <c r="C1215" s="3"/>
    </row>
    <row r="1216" spans="1:3" x14ac:dyDescent="0.2">
      <c r="A1216" s="2"/>
      <c r="B1216" s="3"/>
      <c r="C1216" s="3"/>
    </row>
    <row r="1217" spans="1:3" x14ac:dyDescent="0.2">
      <c r="A1217" s="2"/>
      <c r="B1217" s="3"/>
      <c r="C1217" s="3"/>
    </row>
    <row r="1218" spans="1:3" x14ac:dyDescent="0.2">
      <c r="A1218" s="2"/>
      <c r="B1218" s="3"/>
      <c r="C1218" s="3"/>
    </row>
    <row r="1219" spans="1:3" x14ac:dyDescent="0.2">
      <c r="A1219" s="2"/>
      <c r="B1219" s="3"/>
      <c r="C1219" s="3"/>
    </row>
    <row r="1220" spans="1:3" x14ac:dyDescent="0.2">
      <c r="A1220" s="2"/>
      <c r="B1220" s="3"/>
      <c r="C1220" s="3"/>
    </row>
    <row r="1221" spans="1:3" x14ac:dyDescent="0.2">
      <c r="A1221" s="2"/>
      <c r="B1221" s="3"/>
      <c r="C1221" s="3"/>
    </row>
    <row r="1222" spans="1:3" x14ac:dyDescent="0.2">
      <c r="A1222" s="2"/>
      <c r="B1222" s="3"/>
      <c r="C1222" s="3"/>
    </row>
    <row r="1223" spans="1:3" x14ac:dyDescent="0.2">
      <c r="A1223" s="2"/>
      <c r="B1223" s="3"/>
      <c r="C1223" s="3"/>
    </row>
    <row r="1224" spans="1:3" x14ac:dyDescent="0.2">
      <c r="A1224" s="2"/>
      <c r="B1224" s="3"/>
      <c r="C1224" s="3"/>
    </row>
    <row r="1225" spans="1:3" x14ac:dyDescent="0.2">
      <c r="A1225" s="2"/>
      <c r="B1225" s="3"/>
      <c r="C1225" s="3"/>
    </row>
    <row r="1226" spans="1:3" x14ac:dyDescent="0.2">
      <c r="A1226" s="2"/>
      <c r="B1226" s="3"/>
      <c r="C1226" s="3"/>
    </row>
    <row r="1227" spans="1:3" x14ac:dyDescent="0.2">
      <c r="A1227" s="2"/>
      <c r="B1227" s="3"/>
      <c r="C1227" s="3"/>
    </row>
    <row r="1228" spans="1:3" x14ac:dyDescent="0.2">
      <c r="A1228" s="2"/>
      <c r="B1228" s="3"/>
      <c r="C1228" s="3"/>
    </row>
    <row r="1229" spans="1:3" x14ac:dyDescent="0.2">
      <c r="A1229" s="2"/>
      <c r="B1229" s="3"/>
      <c r="C1229" s="3"/>
    </row>
    <row r="1230" spans="1:3" x14ac:dyDescent="0.2">
      <c r="A1230" s="2"/>
      <c r="B1230" s="3"/>
      <c r="C1230" s="3"/>
    </row>
    <row r="1231" spans="1:3" x14ac:dyDescent="0.2">
      <c r="A1231" s="2"/>
      <c r="B1231" s="3"/>
      <c r="C1231" s="3"/>
    </row>
    <row r="1232" spans="1:3" x14ac:dyDescent="0.2">
      <c r="A1232" s="2"/>
      <c r="B1232" s="3"/>
      <c r="C1232" s="3"/>
    </row>
    <row r="1233" spans="1:3" x14ac:dyDescent="0.2">
      <c r="A1233" s="2"/>
      <c r="B1233" s="3"/>
      <c r="C1233" s="3"/>
    </row>
    <row r="1234" spans="1:3" x14ac:dyDescent="0.2">
      <c r="A1234" s="2"/>
      <c r="B1234" s="3"/>
      <c r="C1234" s="3"/>
    </row>
    <row r="1235" spans="1:3" x14ac:dyDescent="0.2">
      <c r="A1235" s="2"/>
      <c r="B1235" s="3"/>
      <c r="C1235" s="3"/>
    </row>
    <row r="1236" spans="1:3" x14ac:dyDescent="0.2">
      <c r="A1236" s="2"/>
      <c r="B1236" s="3"/>
      <c r="C1236" s="3"/>
    </row>
    <row r="1237" spans="1:3" x14ac:dyDescent="0.2">
      <c r="A1237" s="2"/>
      <c r="B1237" s="3"/>
      <c r="C1237" s="3"/>
    </row>
    <row r="1238" spans="1:3" x14ac:dyDescent="0.2">
      <c r="A1238" s="2"/>
      <c r="B1238" s="3"/>
      <c r="C1238" s="3"/>
    </row>
    <row r="1239" spans="1:3" x14ac:dyDescent="0.2">
      <c r="A1239" s="2"/>
      <c r="B1239" s="3"/>
      <c r="C1239" s="3"/>
    </row>
    <row r="1240" spans="1:3" x14ac:dyDescent="0.2">
      <c r="A1240" s="2"/>
      <c r="B1240" s="3"/>
      <c r="C1240" s="3"/>
    </row>
    <row r="1241" spans="1:3" x14ac:dyDescent="0.2">
      <c r="A1241" s="2"/>
      <c r="B1241" s="3"/>
      <c r="C1241" s="3"/>
    </row>
    <row r="1242" spans="1:3" x14ac:dyDescent="0.2">
      <c r="A1242" s="2"/>
      <c r="B1242" s="3"/>
      <c r="C1242" s="3"/>
    </row>
    <row r="1243" spans="1:3" x14ac:dyDescent="0.2">
      <c r="A1243" s="2"/>
      <c r="B1243" s="3"/>
      <c r="C1243" s="3"/>
    </row>
    <row r="1244" spans="1:3" x14ac:dyDescent="0.2">
      <c r="A1244" s="2"/>
      <c r="B1244" s="3"/>
      <c r="C1244" s="3"/>
    </row>
    <row r="1245" spans="1:3" x14ac:dyDescent="0.2">
      <c r="A1245" s="2"/>
      <c r="B1245" s="3"/>
      <c r="C1245" s="3"/>
    </row>
    <row r="1246" spans="1:3" x14ac:dyDescent="0.2">
      <c r="A1246" s="2"/>
      <c r="B1246" s="3"/>
      <c r="C1246" s="3"/>
    </row>
    <row r="1247" spans="1:3" x14ac:dyDescent="0.2">
      <c r="A1247" s="2"/>
      <c r="B1247" s="3"/>
      <c r="C1247" s="3"/>
    </row>
    <row r="1248" spans="1:3" x14ac:dyDescent="0.2">
      <c r="A1248" s="2"/>
      <c r="B1248" s="3"/>
      <c r="C1248" s="3"/>
    </row>
    <row r="1249" spans="1:3" x14ac:dyDescent="0.2">
      <c r="A1249" s="2"/>
      <c r="B1249" s="3"/>
      <c r="C1249" s="3"/>
    </row>
    <row r="1250" spans="1:3" x14ac:dyDescent="0.2">
      <c r="A1250" s="2"/>
      <c r="B1250" s="3"/>
      <c r="C1250" s="3"/>
    </row>
    <row r="1251" spans="1:3" x14ac:dyDescent="0.2">
      <c r="A1251" s="2"/>
      <c r="B1251" s="3"/>
      <c r="C1251" s="3"/>
    </row>
    <row r="1252" spans="1:3" x14ac:dyDescent="0.2">
      <c r="A1252" s="2"/>
      <c r="B1252" s="3"/>
      <c r="C1252" s="3"/>
    </row>
    <row r="1253" spans="1:3" x14ac:dyDescent="0.2">
      <c r="A1253" s="2"/>
      <c r="B1253" s="3"/>
      <c r="C1253" s="3"/>
    </row>
    <row r="1254" spans="1:3" x14ac:dyDescent="0.2">
      <c r="A1254" s="2"/>
      <c r="B1254" s="3"/>
      <c r="C1254" s="3"/>
    </row>
    <row r="1255" spans="1:3" x14ac:dyDescent="0.2">
      <c r="A1255" s="2"/>
      <c r="B1255" s="3"/>
      <c r="C1255" s="3"/>
    </row>
    <row r="1256" spans="1:3" x14ac:dyDescent="0.2">
      <c r="A1256" s="2"/>
      <c r="B1256" s="3"/>
      <c r="C1256" s="3"/>
    </row>
    <row r="1257" spans="1:3" x14ac:dyDescent="0.2">
      <c r="A1257" s="2"/>
      <c r="B1257" s="3"/>
      <c r="C1257" s="3"/>
    </row>
    <row r="1258" spans="1:3" x14ac:dyDescent="0.2">
      <c r="A1258" s="2"/>
      <c r="B1258" s="3"/>
      <c r="C1258" s="3"/>
    </row>
    <row r="1259" spans="1:3" x14ac:dyDescent="0.2">
      <c r="A1259" s="2"/>
      <c r="B1259" s="3"/>
      <c r="C1259" s="3"/>
    </row>
    <row r="1260" spans="1:3" x14ac:dyDescent="0.2">
      <c r="A1260" s="2"/>
      <c r="B1260" s="3"/>
      <c r="C1260" s="3"/>
    </row>
    <row r="1261" spans="1:3" x14ac:dyDescent="0.2">
      <c r="A1261" s="2"/>
      <c r="B1261" s="3"/>
      <c r="C1261" s="3"/>
    </row>
    <row r="1262" spans="1:3" x14ac:dyDescent="0.2">
      <c r="A1262" s="2"/>
      <c r="B1262" s="3"/>
      <c r="C1262" s="3"/>
    </row>
    <row r="1263" spans="1:3" x14ac:dyDescent="0.2">
      <c r="A1263" s="2"/>
      <c r="B1263" s="3"/>
      <c r="C1263" s="3"/>
    </row>
    <row r="1264" spans="1:3" x14ac:dyDescent="0.2">
      <c r="A1264" s="2"/>
      <c r="B1264" s="3"/>
      <c r="C1264" s="3"/>
    </row>
    <row r="1265" spans="1:3" x14ac:dyDescent="0.2">
      <c r="A1265" s="2"/>
      <c r="B1265" s="3"/>
      <c r="C1265" s="3"/>
    </row>
    <row r="1266" spans="1:3" x14ac:dyDescent="0.2">
      <c r="A1266" s="2"/>
      <c r="B1266" s="3"/>
      <c r="C1266" s="3"/>
    </row>
    <row r="1267" spans="1:3" x14ac:dyDescent="0.2">
      <c r="A1267" s="2"/>
      <c r="B1267" s="3"/>
      <c r="C1267" s="3"/>
    </row>
    <row r="1268" spans="1:3" x14ac:dyDescent="0.2">
      <c r="A1268" s="2"/>
      <c r="B1268" s="3"/>
      <c r="C1268" s="3"/>
    </row>
    <row r="1269" spans="1:3" x14ac:dyDescent="0.2">
      <c r="A1269" s="2"/>
      <c r="B1269" s="3"/>
      <c r="C1269" s="3"/>
    </row>
    <row r="1270" spans="1:3" x14ac:dyDescent="0.2">
      <c r="A1270" s="2"/>
      <c r="B1270" s="3"/>
      <c r="C1270" s="3"/>
    </row>
    <row r="1271" spans="1:3" x14ac:dyDescent="0.2">
      <c r="A1271" s="2"/>
      <c r="B1271" s="3"/>
      <c r="C1271" s="3"/>
    </row>
    <row r="1272" spans="1:3" x14ac:dyDescent="0.2">
      <c r="A1272" s="2"/>
      <c r="B1272" s="3"/>
      <c r="C1272" s="3"/>
    </row>
    <row r="1273" spans="1:3" x14ac:dyDescent="0.2">
      <c r="A1273" s="2"/>
      <c r="B1273" s="3"/>
      <c r="C1273" s="3"/>
    </row>
    <row r="1274" spans="1:3" x14ac:dyDescent="0.2">
      <c r="A1274" s="2"/>
      <c r="B1274" s="3"/>
      <c r="C1274" s="3"/>
    </row>
    <row r="1275" spans="1:3" x14ac:dyDescent="0.2">
      <c r="A1275" s="2"/>
      <c r="B1275" s="3"/>
      <c r="C1275" s="3"/>
    </row>
    <row r="1276" spans="1:3" x14ac:dyDescent="0.2">
      <c r="A1276" s="2"/>
      <c r="B1276" s="3"/>
      <c r="C1276" s="3"/>
    </row>
    <row r="1277" spans="1:3" x14ac:dyDescent="0.2">
      <c r="A1277" s="2"/>
      <c r="B1277" s="3"/>
      <c r="C1277" s="3"/>
    </row>
    <row r="1278" spans="1:3" x14ac:dyDescent="0.2">
      <c r="A1278" s="2"/>
      <c r="B1278" s="3"/>
      <c r="C1278" s="3"/>
    </row>
    <row r="1279" spans="1:3" x14ac:dyDescent="0.2">
      <c r="A1279" s="2"/>
      <c r="B1279" s="3"/>
      <c r="C1279" s="3"/>
    </row>
    <row r="1280" spans="1:3" x14ac:dyDescent="0.2">
      <c r="A1280" s="2"/>
      <c r="B1280" s="3"/>
      <c r="C1280" s="3"/>
    </row>
    <row r="1281" spans="1:3" x14ac:dyDescent="0.2">
      <c r="A1281" s="2"/>
      <c r="B1281" s="3"/>
      <c r="C1281" s="3"/>
    </row>
    <row r="1282" spans="1:3" x14ac:dyDescent="0.2">
      <c r="A1282" s="2"/>
      <c r="B1282" s="3"/>
      <c r="C1282" s="3"/>
    </row>
    <row r="1283" spans="1:3" x14ac:dyDescent="0.2">
      <c r="A1283" s="2"/>
      <c r="B1283" s="3"/>
      <c r="C1283" s="3"/>
    </row>
    <row r="1284" spans="1:3" x14ac:dyDescent="0.2">
      <c r="A1284" s="2"/>
      <c r="B1284" s="3"/>
      <c r="C1284" s="3"/>
    </row>
    <row r="1285" spans="1:3" x14ac:dyDescent="0.2">
      <c r="A1285" s="2"/>
      <c r="B1285" s="3"/>
      <c r="C1285" s="3"/>
    </row>
    <row r="1286" spans="1:3" x14ac:dyDescent="0.2">
      <c r="A1286" s="2"/>
      <c r="B1286" s="3"/>
      <c r="C1286" s="3"/>
    </row>
    <row r="1287" spans="1:3" x14ac:dyDescent="0.2">
      <c r="A1287" s="2"/>
      <c r="B1287" s="3"/>
      <c r="C1287" s="3"/>
    </row>
    <row r="1288" spans="1:3" x14ac:dyDescent="0.2">
      <c r="A1288" s="2"/>
      <c r="B1288" s="3"/>
      <c r="C1288" s="3"/>
    </row>
    <row r="1289" spans="1:3" x14ac:dyDescent="0.2">
      <c r="A1289" s="2"/>
      <c r="B1289" s="3"/>
      <c r="C1289" s="3"/>
    </row>
    <row r="1290" spans="1:3" x14ac:dyDescent="0.2">
      <c r="A1290" s="2"/>
      <c r="B1290" s="3"/>
      <c r="C1290" s="3"/>
    </row>
    <row r="1291" spans="1:3" x14ac:dyDescent="0.2">
      <c r="A1291" s="2"/>
      <c r="B1291" s="3"/>
      <c r="C1291" s="3"/>
    </row>
    <row r="1292" spans="1:3" x14ac:dyDescent="0.2">
      <c r="A1292" s="2"/>
      <c r="B1292" s="3"/>
      <c r="C1292" s="3"/>
    </row>
    <row r="1293" spans="1:3" x14ac:dyDescent="0.2">
      <c r="A1293" s="2"/>
      <c r="B1293" s="3"/>
      <c r="C1293" s="3"/>
    </row>
    <row r="1294" spans="1:3" x14ac:dyDescent="0.2">
      <c r="A1294" s="2"/>
      <c r="B1294" s="3"/>
      <c r="C1294" s="3"/>
    </row>
    <row r="1295" spans="1:3" x14ac:dyDescent="0.2">
      <c r="A1295" s="2"/>
      <c r="B1295" s="3"/>
      <c r="C1295" s="3"/>
    </row>
    <row r="1296" spans="1:3" x14ac:dyDescent="0.2">
      <c r="A1296" s="2"/>
      <c r="B1296" s="3"/>
      <c r="C1296" s="3"/>
    </row>
    <row r="1297" spans="1:3" x14ac:dyDescent="0.2">
      <c r="A1297" s="2"/>
      <c r="B1297" s="3"/>
      <c r="C1297" s="3"/>
    </row>
    <row r="1298" spans="1:3" x14ac:dyDescent="0.2">
      <c r="A1298" s="2"/>
      <c r="B1298" s="3"/>
      <c r="C1298" s="3"/>
    </row>
    <row r="1299" spans="1:3" x14ac:dyDescent="0.2">
      <c r="A1299" s="2"/>
      <c r="B1299" s="3"/>
      <c r="C1299" s="3"/>
    </row>
    <row r="1300" spans="1:3" x14ac:dyDescent="0.2">
      <c r="A1300" s="2"/>
      <c r="B1300" s="3"/>
      <c r="C1300" s="3"/>
    </row>
    <row r="1301" spans="1:3" x14ac:dyDescent="0.2">
      <c r="A1301" s="2"/>
      <c r="B1301" s="3"/>
      <c r="C1301" s="3"/>
    </row>
    <row r="1302" spans="1:3" x14ac:dyDescent="0.2">
      <c r="A1302" s="2"/>
      <c r="B1302" s="3"/>
      <c r="C1302" s="3"/>
    </row>
    <row r="1303" spans="1:3" x14ac:dyDescent="0.2">
      <c r="A1303" s="2"/>
      <c r="B1303" s="3"/>
      <c r="C1303" s="3"/>
    </row>
    <row r="1304" spans="1:3" x14ac:dyDescent="0.2">
      <c r="A1304" s="2"/>
      <c r="B1304" s="3"/>
      <c r="C1304" s="3"/>
    </row>
    <row r="1305" spans="1:3" x14ac:dyDescent="0.2">
      <c r="A1305" s="2"/>
      <c r="B1305" s="3"/>
      <c r="C1305" s="3"/>
    </row>
    <row r="1306" spans="1:3" x14ac:dyDescent="0.2">
      <c r="A1306" s="2"/>
      <c r="B1306" s="3"/>
      <c r="C1306" s="3"/>
    </row>
    <row r="1307" spans="1:3" x14ac:dyDescent="0.2">
      <c r="A1307" s="2"/>
      <c r="B1307" s="3"/>
      <c r="C1307" s="3"/>
    </row>
    <row r="1308" spans="1:3" x14ac:dyDescent="0.2">
      <c r="A1308" s="2"/>
      <c r="B1308" s="3"/>
      <c r="C1308" s="3"/>
    </row>
    <row r="1309" spans="1:3" x14ac:dyDescent="0.2">
      <c r="A1309" s="2"/>
      <c r="B1309" s="3"/>
      <c r="C1309" s="3"/>
    </row>
    <row r="1310" spans="1:3" x14ac:dyDescent="0.2">
      <c r="A1310" s="2"/>
      <c r="B1310" s="3"/>
      <c r="C1310" s="3"/>
    </row>
    <row r="1311" spans="1:3" x14ac:dyDescent="0.2">
      <c r="A1311" s="2"/>
      <c r="B1311" s="3"/>
      <c r="C1311" s="3"/>
    </row>
    <row r="1312" spans="1:3" x14ac:dyDescent="0.2">
      <c r="A1312" s="2"/>
      <c r="B1312" s="3"/>
      <c r="C1312" s="3"/>
    </row>
    <row r="1313" spans="1:3" x14ac:dyDescent="0.2">
      <c r="A1313" s="2"/>
      <c r="B1313" s="3"/>
      <c r="C1313" s="3"/>
    </row>
    <row r="1314" spans="1:3" x14ac:dyDescent="0.2">
      <c r="A1314" s="2"/>
      <c r="B1314" s="3"/>
      <c r="C1314" s="3"/>
    </row>
    <row r="1315" spans="1:3" x14ac:dyDescent="0.2">
      <c r="A1315" s="2"/>
      <c r="B1315" s="3"/>
      <c r="C1315" s="3"/>
    </row>
    <row r="1316" spans="1:3" x14ac:dyDescent="0.2">
      <c r="A1316" s="2"/>
      <c r="B1316" s="3"/>
      <c r="C1316" s="3"/>
    </row>
    <row r="1317" spans="1:3" x14ac:dyDescent="0.2">
      <c r="A1317" s="2"/>
      <c r="B1317" s="3"/>
      <c r="C1317" s="3"/>
    </row>
    <row r="1318" spans="1:3" x14ac:dyDescent="0.2">
      <c r="A1318" s="2"/>
      <c r="B1318" s="3"/>
      <c r="C1318" s="3"/>
    </row>
    <row r="1319" spans="1:3" x14ac:dyDescent="0.2">
      <c r="A1319" s="2"/>
      <c r="B1319" s="3"/>
      <c r="C1319" s="3"/>
    </row>
    <row r="1320" spans="1:3" x14ac:dyDescent="0.2">
      <c r="A1320" s="2"/>
      <c r="B1320" s="3"/>
      <c r="C1320" s="3"/>
    </row>
    <row r="1321" spans="1:3" x14ac:dyDescent="0.2">
      <c r="A1321" s="2"/>
      <c r="B1321" s="3"/>
      <c r="C1321" s="3"/>
    </row>
    <row r="1322" spans="1:3" x14ac:dyDescent="0.2">
      <c r="A1322" s="2"/>
      <c r="B1322" s="3"/>
      <c r="C1322" s="3"/>
    </row>
    <row r="1323" spans="1:3" x14ac:dyDescent="0.2">
      <c r="A1323" s="2"/>
      <c r="B1323" s="3"/>
      <c r="C1323" s="3"/>
    </row>
    <row r="1324" spans="1:3" x14ac:dyDescent="0.2">
      <c r="A1324" s="2"/>
      <c r="B1324" s="3"/>
      <c r="C1324" s="3"/>
    </row>
    <row r="1325" spans="1:3" x14ac:dyDescent="0.2">
      <c r="A1325" s="2"/>
      <c r="B1325" s="3"/>
      <c r="C1325" s="3"/>
    </row>
    <row r="1326" spans="1:3" x14ac:dyDescent="0.2">
      <c r="A1326" s="2"/>
      <c r="B1326" s="3"/>
      <c r="C1326" s="3"/>
    </row>
    <row r="1327" spans="1:3" x14ac:dyDescent="0.2">
      <c r="A1327" s="2"/>
      <c r="B1327" s="3"/>
      <c r="C1327" s="3"/>
    </row>
    <row r="1328" spans="1:3" x14ac:dyDescent="0.2">
      <c r="A1328" s="2"/>
      <c r="B1328" s="3"/>
      <c r="C1328" s="3"/>
    </row>
    <row r="1329" spans="1:3" x14ac:dyDescent="0.2">
      <c r="A1329" s="2"/>
      <c r="B1329" s="3"/>
      <c r="C1329" s="3"/>
    </row>
    <row r="1330" spans="1:3" x14ac:dyDescent="0.2">
      <c r="A1330" s="2"/>
      <c r="B1330" s="3"/>
      <c r="C1330" s="3"/>
    </row>
    <row r="1331" spans="1:3" x14ac:dyDescent="0.2">
      <c r="A1331" s="2"/>
      <c r="B1331" s="3"/>
      <c r="C1331" s="3"/>
    </row>
    <row r="1332" spans="1:3" x14ac:dyDescent="0.2">
      <c r="A1332" s="2"/>
      <c r="B1332" s="3"/>
      <c r="C1332" s="3"/>
    </row>
    <row r="1333" spans="1:3" x14ac:dyDescent="0.2">
      <c r="A1333" s="2"/>
      <c r="B1333" s="3"/>
      <c r="C1333" s="3"/>
    </row>
    <row r="1334" spans="1:3" x14ac:dyDescent="0.2">
      <c r="A1334" s="2"/>
      <c r="B1334" s="3"/>
      <c r="C1334" s="3"/>
    </row>
    <row r="1335" spans="1:3" x14ac:dyDescent="0.2">
      <c r="A1335" s="2"/>
      <c r="B1335" s="3"/>
      <c r="C1335" s="3"/>
    </row>
    <row r="1336" spans="1:3" x14ac:dyDescent="0.2">
      <c r="A1336" s="2"/>
      <c r="B1336" s="3"/>
      <c r="C1336" s="3"/>
    </row>
    <row r="1337" spans="1:3" x14ac:dyDescent="0.2">
      <c r="A1337" s="2"/>
      <c r="B1337" s="3"/>
      <c r="C1337" s="3"/>
    </row>
    <row r="1338" spans="1:3" x14ac:dyDescent="0.2">
      <c r="A1338" s="2"/>
      <c r="B1338" s="3"/>
      <c r="C1338" s="3"/>
    </row>
    <row r="1339" spans="1:3" x14ac:dyDescent="0.2">
      <c r="A1339" s="2"/>
      <c r="B1339" s="3"/>
      <c r="C1339" s="3"/>
    </row>
    <row r="1340" spans="1:3" x14ac:dyDescent="0.2">
      <c r="A1340" s="2"/>
      <c r="B1340" s="3"/>
      <c r="C1340" s="3"/>
    </row>
    <row r="1341" spans="1:3" x14ac:dyDescent="0.2">
      <c r="A1341" s="2"/>
      <c r="B1341" s="3"/>
      <c r="C1341" s="3"/>
    </row>
  </sheetData>
  <mergeCells count="5">
    <mergeCell ref="C495:C622"/>
    <mergeCell ref="C242:C301"/>
    <mergeCell ref="C302:C447"/>
    <mergeCell ref="C448:C470"/>
    <mergeCell ref="C471:C494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 Statistik PGP 2000_2020</vt:lpstr>
      <vt:lpstr>grafik per kecamatan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Bernadetta Indri</dc:creator>
  <cp:lastModifiedBy>B_indri</cp:lastModifiedBy>
  <dcterms:created xsi:type="dcterms:W3CDTF">2020-12-16T14:54:26Z</dcterms:created>
  <dcterms:modified xsi:type="dcterms:W3CDTF">2020-12-16T14:54:27Z</dcterms:modified>
</cp:coreProperties>
</file>