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ULIAH\SEMESTER 3\TESIS\jurnal mau disubmit\MGI\"/>
    </mc:Choice>
  </mc:AlternateContent>
  <bookViews>
    <workbookView xWindow="0" yWindow="0" windowWidth="10050" windowHeight="6810"/>
  </bookViews>
  <sheets>
    <sheet name="Sheet1" sheetId="1" r:id="rId1"/>
  </sheets>
  <externalReferences>
    <externalReference r:id="rId2"/>
    <externalReference r:id="rId3"/>
  </externalReferenc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<sst xmlns="http://schemas.openxmlformats.org/spreadsheetml/2006/main" count="27" uniqueCount="18">
  <si>
    <t>Pengeluaran makanan per kapita 500.000-600.000</t>
  </si>
  <si>
    <t>Riau</t>
  </si>
  <si>
    <t>Bali</t>
  </si>
  <si>
    <t>Indonesia</t>
  </si>
  <si>
    <t>Proporsi penduduk dg asupan kalori minimum</t>
  </si>
  <si>
    <t>Konsumsi Energi</t>
  </si>
  <si>
    <t>Konsumsi Protein</t>
  </si>
  <si>
    <t>Persentase Tingkat Konsumsi</t>
  </si>
  <si>
    <t>Kabupaten/Kota</t>
  </si>
  <si>
    <t>Protein</t>
  </si>
  <si>
    <t>Lemak</t>
  </si>
  <si>
    <t>Karbohidrat</t>
  </si>
  <si>
    <t>RIAU</t>
  </si>
  <si>
    <t>TKGM menurut kategori</t>
  </si>
  <si>
    <t>Defisit</t>
  </si>
  <si>
    <t>Kurang</t>
  </si>
  <si>
    <t>Sedang</t>
  </si>
  <si>
    <t>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</si>
</sst>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/>
    <xf numFmtId="3" fontId="0" fillId="0" borderId="0" xfId="0" applyNumberFormat="1"/>
    <xf numFmtId="0" fontId="0" fillId="2" borderId="0" xfId="0" applyFill="1" applyBorder="1" applyAlignment="1"/>
    <xf numFmtId="0" fontId="0" fillId="0" borderId="0" xfId="0" applyFill="1" applyBorder="1" applyAlignment="1"/>
    <xf numFmtId="4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0" xfId="0" applyBorder="1" applyAlignment="1"/>
    <xf numFmtId="0" fontId="2" fillId="0" borderId="1" xfId="0" applyFont="1" applyFill="1" applyBorder="1" applyAlignment="1">
      <alignment horizontal="center" vertical="center"/>
    </xf>
    <xf numFmtId="4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'[1]kenapa riau'!$AL$15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'[1]kenapa riau'!$AK$16:$AK$18</c:f>
              <c:strCache>
                <c:ptCount val="3"/>
                <c:pt idx="0">
                  <c:v>Riau</c:v>
                </c:pt>
                <c:pt idx="1">
                  <c:v>Bali</c:v>
                </c:pt>
                <c:pt idx="2">
                  <c:v>Indonesia</c:v>
                </c:pt>
              </c:strCache>
            </c:strRef>
          </c:cat>
          <c:val>
            <c:numRef>
              <c:f>'[1]kenapa riau'!$AL$16:$AL$18</c:f>
              <c:numCache>
                <c:formatCode>General</c:formatCode>
                <c:ptCount val="3"/>
                <c:pt idx="0">
                  <c:v>599873.4015484557</c:v>
                </c:pt>
                <c:pt idx="1">
                  <c:v>599976.09300180664</c:v>
                </c:pt>
                <c:pt idx="2">
                  <c:v>556899.25372523477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4990144"/>
        <c:axId val="451086800"/>
      </c:barChart>
      <c:catAx>
        <c:axId val="45499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Provinsi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086800"/>
        <c:crosses val="autoZero"/>
        <c:auto val="1"/>
        <c:lblAlgn val="ctr"/>
        <c:lblOffset val="100"/>
        <c:noMultiLvlLbl val="0"/>
      </c:catAx>
      <c:valAx>
        <c:axId val="45108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Pengeluaran</a:t>
                </a:r>
                <a:r>
                  <a:rPr lang="en-US" baseline="0"/>
                  <a:t> makanan per kapita (Rp)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99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'[1]kenapa riau'!$AL$20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'[1]kenapa riau'!$AK$21:$AK$23</c:f>
              <c:strCache>
                <c:ptCount val="3"/>
                <c:pt idx="0">
                  <c:v>Riau</c:v>
                </c:pt>
                <c:pt idx="1">
                  <c:v>Bali</c:v>
                </c:pt>
                <c:pt idx="2">
                  <c:v>Indonesia</c:v>
                </c:pt>
              </c:strCache>
            </c:strRef>
          </c:cat>
          <c:val>
            <c:numRef>
              <c:f>'[1]kenapa riau'!$AL$21:$AL$23</c:f>
              <c:numCache>
                <c:formatCode>General</c:formatCode>
                <c:ptCount val="3"/>
                <c:pt idx="0">
                  <c:v>10.19</c:v>
                </c:pt>
                <c:pt idx="1">
                  <c:v>3.14</c:v>
                </c:pt>
                <c:pt idx="2">
                  <c:v>8.23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4135000"/>
        <c:axId val="448587520"/>
      </c:barChart>
      <c:catAx>
        <c:axId val="454135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Provinsi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587520"/>
        <c:crosses val="autoZero"/>
        <c:auto val="1"/>
        <c:lblAlgn val="ctr"/>
        <c:lblOffset val="100"/>
        <c:noMultiLvlLbl val="0"/>
      </c:catAx>
      <c:valAx>
        <c:axId val="44858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Proporsi</a:t>
                </a:r>
                <a:r>
                  <a:rPr lang="en-US" baseline="0"/>
                  <a:t> penduduk (%)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3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'[1]kenapa riau'!$AL$25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'[1]kenapa riau'!$AK$26:$AK$28</c:f>
              <c:strCache>
                <c:ptCount val="3"/>
                <c:pt idx="0">
                  <c:v>Riau</c:v>
                </c:pt>
                <c:pt idx="1">
                  <c:v>Bali</c:v>
                </c:pt>
                <c:pt idx="2">
                  <c:v>Indonesia</c:v>
                </c:pt>
              </c:strCache>
            </c:strRef>
          </c:cat>
          <c:val>
            <c:numRef>
              <c:f>'[1]kenapa riau'!$AL$26:$AL$28</c:f>
              <c:numCache>
                <c:formatCode>General</c:formatCode>
                <c:ptCount val="3"/>
                <c:pt idx="0">
                  <c:v>2079.6721981844953</c:v>
                </c:pt>
                <c:pt idx="1">
                  <c:v>2282.826022410633</c:v>
                </c:pt>
                <c:pt idx="2">
                  <c:v>2147.0888300974425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2884232"/>
        <c:axId val="452881488"/>
      </c:barChart>
      <c:catAx>
        <c:axId val="452884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Provinsi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81488"/>
        <c:crosses val="autoZero"/>
        <c:auto val="1"/>
        <c:lblAlgn val="ctr"/>
        <c:lblOffset val="100"/>
        <c:noMultiLvlLbl val="0"/>
      </c:catAx>
      <c:valAx>
        <c:axId val="45288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Konsumsi</a:t>
                </a:r>
                <a:r>
                  <a:rPr lang="en-US" baseline="0"/>
                  <a:t> Energi (Kkal/kapita/hari)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8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'[1]kenapa riau'!$AL$30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'[1]kenapa riau'!$AK$31:$AK$33</c:f>
              <c:strCache>
                <c:ptCount val="3"/>
                <c:pt idx="0">
                  <c:v>Riau</c:v>
                </c:pt>
                <c:pt idx="1">
                  <c:v>Bali</c:v>
                </c:pt>
                <c:pt idx="2">
                  <c:v>Indonesia</c:v>
                </c:pt>
              </c:strCache>
            </c:strRef>
          </c:cat>
          <c:val>
            <c:numRef>
              <c:f>'[1]kenapa riau'!$AL$31:$AL$33</c:f>
              <c:numCache>
                <c:formatCode>General</c:formatCode>
                <c:ptCount val="3"/>
                <c:pt idx="0">
                  <c:v>58.474969257084538</c:v>
                </c:pt>
                <c:pt idx="1">
                  <c:v>65.623336250396079</c:v>
                </c:pt>
                <c:pt idx="2">
                  <c:v>62.192435981427373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6810616"/>
        <c:axId val="456811008"/>
      </c:barChart>
      <c:catAx>
        <c:axId val="456810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Provinsi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11008"/>
        <c:crosses val="autoZero"/>
        <c:auto val="1"/>
        <c:lblAlgn val="ctr"/>
        <c:lblOffset val="100"/>
        <c:noMultiLvlLbl val="0"/>
      </c:catAx>
      <c:valAx>
        <c:axId val="45681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Konsumsi</a:t>
                </a:r>
                <a:r>
                  <a:rPr lang="en-US" baseline="0"/>
                  <a:t> Protein (Gram/kapita/hari)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10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'[2]tujuan 2 tulis'!$Y$45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'[2]tujuan 2 tulis'!$Z$44:$AB$44</c:f>
              <c:strCache>
                <c:ptCount val="3"/>
                <c:pt idx="0">
                  <c:v>Protein</c:v>
                </c:pt>
                <c:pt idx="1">
                  <c:v>Lemak</c:v>
                </c:pt>
                <c:pt idx="2">
                  <c:v>Karbohidrat</c:v>
                </c:pt>
              </c:strCache>
            </c:strRef>
          </c:cat>
          <c:val>
            <c:numRef>
              <c:f>'[2]tujuan 2 tulis'!$Z$45:$AB$45</c:f>
              <c:numCache>
                <c:formatCode>#,##0.00</c:formatCode>
                <c:ptCount val="3"/>
                <c:pt idx="0">
                  <c:v>107.66633298882668</c:v>
                </c:pt>
                <c:pt idx="1">
                  <c:v>86.745940047554754</c:v>
                </c:pt>
                <c:pt idx="2">
                  <c:v>92.700846896195117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3866360"/>
        <c:axId val="453858912"/>
      </c:barChart>
      <c:catAx>
        <c:axId val="45386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Zat Gizi Makro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58912"/>
        <c:crosses val="autoZero"/>
        <c:auto val="1"/>
        <c:lblAlgn val="ctr"/>
        <c:lblOffset val="100"/>
        <c:noMultiLvlLbl val="0"/>
      </c:catAx>
      <c:valAx>
        <c:axId val="45385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 Tingkat Konsumsi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6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'[2]tujuan 2 tulis'!$AN$66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'[2]tujuan 2 tulis'!$AO$65:$AR$65</c:f>
              <c:strCache>
                <c:ptCount val="4"/>
                <c:pt idx="0">
                  <c:v>Defisit</c:v>
                </c:pt>
                <c:pt idx="1">
                  <c:v>Kurang</c:v>
                </c:pt>
                <c:pt idx="2">
                  <c:v>Sedang</c:v>
                </c:pt>
                <c:pt idx="3">
                  <c:v>Baik</c:v>
                </c:pt>
              </c:strCache>
            </c:strRef>
          </c:cat>
          <c:val>
            <c:numRef>
              <c:f>'[2]tujuan 2 tulis'!$AO$66:$AR$66</c:f>
              <c:numCache>
                <c:formatCode>#,##0.00</c:formatCode>
                <c:ptCount val="4"/>
                <c:pt idx="0">
                  <c:v>18.0379149507514</c:v>
                </c:pt>
                <c:pt idx="1">
                  <c:v>14.908192350292451</c:v>
                </c:pt>
                <c:pt idx="2">
                  <c:v>29.278075025019024</c:v>
                </c:pt>
                <c:pt idx="3">
                  <c:v>37.775817673937119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352424</xdr:colOff>
      <xdr:row>12</xdr:row>
      <xdr:rowOff>33338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16</xdr:col>
      <xdr:colOff>176213</xdr:colOff>
      <xdr:row>12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10</xdr:col>
      <xdr:colOff>361950</xdr:colOff>
      <xdr:row>25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14</xdr:row>
      <xdr:rowOff>0</xdr:rowOff>
    </xdr:from>
    <xdr:to>
      <xdr:col>16</xdr:col>
      <xdr:colOff>180975</xdr:colOff>
      <xdr:row>25</xdr:row>
      <xdr:rowOff>100013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37</xdr:row>
      <xdr:rowOff>114300</xdr:rowOff>
    </xdr:from>
    <xdr:to>
      <xdr:col>11</xdr:col>
      <xdr:colOff>419099</xdr:colOff>
      <xdr:row>48</xdr:row>
      <xdr:rowOff>185738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600075</xdr:colOff>
      <xdr:row>26</xdr:row>
      <xdr:rowOff>66675</xdr:rowOff>
    </xdr:from>
    <xdr:to>
      <xdr:col>10</xdr:col>
      <xdr:colOff>523875</xdr:colOff>
      <xdr:row>37</xdr:row>
      <xdr:rowOff>33338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LIAH/SEMESTER%203/TESIS/proposal%20dan%20tesis/kerangka%20pikir%20penelitian%20dan%20uble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ULIAH/SEMESTER%203/TESIS/olah%20data/hasil%20olah%20data%20tesis%20pr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rangka pikir penelitian"/>
      <sheetName val="variabel keterangan"/>
      <sheetName val="AKG"/>
      <sheetName val="latarbelakang"/>
      <sheetName val="tabel konten bab 1"/>
      <sheetName val="jadwal"/>
      <sheetName val="kenapa riau"/>
      <sheetName val="crosstab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AL15">
            <v>2018</v>
          </cell>
        </row>
        <row r="16">
          <cell r="AK16" t="str">
            <v>Riau</v>
          </cell>
          <cell r="AL16">
            <v>599873.4015484557</v>
          </cell>
        </row>
        <row r="17">
          <cell r="AK17" t="str">
            <v>Bali</v>
          </cell>
          <cell r="AL17">
            <v>599976.09300180664</v>
          </cell>
        </row>
        <row r="18">
          <cell r="AK18" t="str">
            <v>Indonesia</v>
          </cell>
          <cell r="AL18">
            <v>556899.25372523477</v>
          </cell>
        </row>
        <row r="20">
          <cell r="AL20">
            <v>2018</v>
          </cell>
        </row>
        <row r="21">
          <cell r="AK21" t="str">
            <v>Riau</v>
          </cell>
          <cell r="AL21">
            <v>10.19</v>
          </cell>
        </row>
        <row r="22">
          <cell r="AK22" t="str">
            <v>Bali</v>
          </cell>
          <cell r="AL22">
            <v>3.14</v>
          </cell>
        </row>
        <row r="23">
          <cell r="AK23" t="str">
            <v>Indonesia</v>
          </cell>
          <cell r="AL23">
            <v>8.23</v>
          </cell>
        </row>
        <row r="25">
          <cell r="AL25">
            <v>2018</v>
          </cell>
        </row>
        <row r="26">
          <cell r="AK26" t="str">
            <v>Riau</v>
          </cell>
          <cell r="AL26">
            <v>2079.6721981844953</v>
          </cell>
        </row>
        <row r="27">
          <cell r="AK27" t="str">
            <v>Bali</v>
          </cell>
          <cell r="AL27">
            <v>2282.826022410633</v>
          </cell>
        </row>
        <row r="28">
          <cell r="AK28" t="str">
            <v>Indonesia</v>
          </cell>
          <cell r="AL28">
            <v>2147.0888300974425</v>
          </cell>
        </row>
        <row r="30">
          <cell r="AL30">
            <v>2018</v>
          </cell>
        </row>
        <row r="31">
          <cell r="AK31" t="str">
            <v>Riau</v>
          </cell>
          <cell r="AL31">
            <v>58.474969257084538</v>
          </cell>
        </row>
        <row r="32">
          <cell r="AK32" t="str">
            <v>Bali</v>
          </cell>
          <cell r="AL32">
            <v>65.623336250396079</v>
          </cell>
        </row>
        <row r="33">
          <cell r="AK33" t="str">
            <v>Indonesia</v>
          </cell>
          <cell r="AL33">
            <v>62.192435981427373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juan 1 tulis"/>
      <sheetName val="olah tujuan 1"/>
      <sheetName val="grafik tujuan 1"/>
      <sheetName val="tujuan 2 tulis"/>
      <sheetName val="olah tujuan 2"/>
      <sheetName val="olah tujuan 2 bener"/>
      <sheetName val="grafik tujuan 2"/>
      <sheetName val="multinomial"/>
      <sheetName val="binary logistic"/>
      <sheetName val="tambah variabel"/>
      <sheetName val="Sheet1"/>
      <sheetName val="uji baru"/>
    </sheetNames>
    <sheetDataSet>
      <sheetData sheetId="0"/>
      <sheetData sheetId="1"/>
      <sheetData sheetId="2"/>
      <sheetData sheetId="3">
        <row r="44">
          <cell r="Z44" t="str">
            <v>Protein</v>
          </cell>
          <cell r="AA44" t="str">
            <v>Lemak</v>
          </cell>
          <cell r="AB44" t="str">
            <v>Karbohidrat</v>
          </cell>
        </row>
        <row r="45">
          <cell r="Z45">
            <v>107.66633298882668</v>
          </cell>
          <cell r="AA45">
            <v>86.745940047554754</v>
          </cell>
          <cell r="AB45">
            <v>92.700846896195117</v>
          </cell>
        </row>
        <row r="65">
          <cell r="AO65" t="str">
            <v>Defisit</v>
          </cell>
          <cell r="AP65" t="str">
            <v>Kurang</v>
          </cell>
          <cell r="AQ65" t="str">
            <v>Sedang</v>
          </cell>
          <cell r="AR65" t="str">
            <v>Baik</v>
          </cell>
        </row>
        <row r="66">
          <cell r="AN66">
            <v>2018</v>
          </cell>
          <cell r="AO66">
            <v>18.0379149507514</v>
          </cell>
          <cell r="AP66">
            <v>14.908192350292451</v>
          </cell>
          <cell r="AQ66">
            <v>29.278075025019024</v>
          </cell>
          <cell r="AR66">
            <v>37.775817673937119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abSelected="1" topLeftCell="A25" workbookViewId="0">
      <selection activeCell="G28" sqref="G28"/>
    </sheetView>
  </sheetViews>
  <sheetFormatPr defaultRowHeight="15" x14ac:dyDescent="0.25"/>
  <sheetData>
    <row r="2" spans="1:2" x14ac:dyDescent="0.25">
      <c r="A2" s="1" t="s">
        <v>0</v>
      </c>
    </row>
    <row r="3" spans="1:2" x14ac:dyDescent="0.25">
      <c r="B3">
        <v>2018</v>
      </c>
    </row>
    <row r="4" spans="1:2" x14ac:dyDescent="0.25">
      <c r="A4" t="s">
        <v>1</v>
      </c>
      <c r="B4" s="2">
        <v>599873.4015484557</v>
      </c>
    </row>
    <row r="5" spans="1:2" x14ac:dyDescent="0.25">
      <c r="A5" t="s">
        <v>2</v>
      </c>
      <c r="B5" s="2">
        <v>599976.09300180664</v>
      </c>
    </row>
    <row r="6" spans="1:2" x14ac:dyDescent="0.25">
      <c r="A6" t="s">
        <v>3</v>
      </c>
      <c r="B6" s="2">
        <v>556899.25372523477</v>
      </c>
    </row>
    <row r="7" spans="1:2" x14ac:dyDescent="0.25">
      <c r="A7" s="3" t="s">
        <v>4</v>
      </c>
    </row>
    <row r="8" spans="1:2" x14ac:dyDescent="0.25">
      <c r="B8">
        <v>2018</v>
      </c>
    </row>
    <row r="9" spans="1:2" x14ac:dyDescent="0.25">
      <c r="A9" s="4" t="s">
        <v>1</v>
      </c>
      <c r="B9" s="5">
        <v>10.19</v>
      </c>
    </row>
    <row r="10" spans="1:2" x14ac:dyDescent="0.25">
      <c r="A10" s="4" t="s">
        <v>2</v>
      </c>
      <c r="B10">
        <v>3.14</v>
      </c>
    </row>
    <row r="11" spans="1:2" x14ac:dyDescent="0.25">
      <c r="A11" s="4" t="s">
        <v>3</v>
      </c>
      <c r="B11">
        <v>8.23</v>
      </c>
    </row>
    <row r="12" spans="1:2" x14ac:dyDescent="0.25">
      <c r="A12" s="6" t="s">
        <v>5</v>
      </c>
    </row>
    <row r="13" spans="1:2" x14ac:dyDescent="0.25">
      <c r="B13">
        <v>2018</v>
      </c>
    </row>
    <row r="14" spans="1:2" x14ac:dyDescent="0.25">
      <c r="A14" t="s">
        <v>1</v>
      </c>
      <c r="B14" s="2">
        <v>2079.6721981844953</v>
      </c>
    </row>
    <row r="15" spans="1:2" x14ac:dyDescent="0.25">
      <c r="A15" t="s">
        <v>2</v>
      </c>
      <c r="B15" s="2">
        <v>2282.826022410633</v>
      </c>
    </row>
    <row r="16" spans="1:2" x14ac:dyDescent="0.25">
      <c r="A16" t="s">
        <v>3</v>
      </c>
      <c r="B16" s="2">
        <v>2147.0888300974425</v>
      </c>
    </row>
    <row r="17" spans="1:5" x14ac:dyDescent="0.25">
      <c r="A17" s="6" t="s">
        <v>6</v>
      </c>
    </row>
    <row r="18" spans="1:5" x14ac:dyDescent="0.25">
      <c r="B18">
        <v>2018</v>
      </c>
    </row>
    <row r="19" spans="1:5" x14ac:dyDescent="0.25">
      <c r="A19" t="s">
        <v>1</v>
      </c>
      <c r="B19" s="5">
        <v>58.474969257084538</v>
      </c>
    </row>
    <row r="20" spans="1:5" x14ac:dyDescent="0.25">
      <c r="A20" t="s">
        <v>2</v>
      </c>
      <c r="B20" s="5">
        <v>65.623336250396079</v>
      </c>
    </row>
    <row r="21" spans="1:5" x14ac:dyDescent="0.25">
      <c r="A21" t="s">
        <v>3</v>
      </c>
      <c r="B21" s="5">
        <v>62.192435981427373</v>
      </c>
    </row>
    <row r="28" spans="1:5" ht="15.75" thickBot="1" x14ac:dyDescent="0.3">
      <c r="A28" s="11"/>
      <c r="B28" s="11" t="s">
        <v>13</v>
      </c>
      <c r="C28" s="11"/>
      <c r="D28" s="11"/>
      <c r="E28" s="11"/>
    </row>
    <row r="29" spans="1:5" ht="15.75" thickTop="1" x14ac:dyDescent="0.25">
      <c r="A29" s="11"/>
      <c r="B29" s="8" t="s">
        <v>14</v>
      </c>
      <c r="C29" s="8" t="s">
        <v>15</v>
      </c>
      <c r="D29" s="8" t="s">
        <v>16</v>
      </c>
      <c r="E29" s="12" t="s">
        <v>17</v>
      </c>
    </row>
    <row r="30" spans="1:5" x14ac:dyDescent="0.25">
      <c r="A30" s="11">
        <v>2018</v>
      </c>
      <c r="B30" s="13">
        <v>18.0379149507514</v>
      </c>
      <c r="C30" s="13">
        <v>14.908192350292451</v>
      </c>
      <c r="D30" s="13">
        <v>29.278075025019024</v>
      </c>
      <c r="E30" s="13">
        <v>37.775817673937119</v>
      </c>
    </row>
    <row r="38" spans="1:5" ht="15.75" thickBot="1" x14ac:dyDescent="0.3">
      <c r="A38" t="s">
        <v>7</v>
      </c>
    </row>
    <row r="39" spans="1:5" ht="15.75" thickTop="1" x14ac:dyDescent="0.25">
      <c r="B39" s="7" t="s">
        <v>8</v>
      </c>
      <c r="C39" s="8" t="s">
        <v>9</v>
      </c>
      <c r="D39" s="8" t="s">
        <v>10</v>
      </c>
      <c r="E39" s="8" t="s">
        <v>11</v>
      </c>
    </row>
    <row r="40" spans="1:5" ht="15.75" thickBot="1" x14ac:dyDescent="0.3">
      <c r="A40" s="9" t="s">
        <v>12</v>
      </c>
      <c r="B40" s="9"/>
      <c r="C40" s="10">
        <v>107.66633298882668</v>
      </c>
      <c r="D40" s="10">
        <v>86.745940047554754</v>
      </c>
      <c r="E40" s="10">
        <v>92.700846896195117</v>
      </c>
    </row>
    <row r="41" spans="1:5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2020-05-07T04:05:08Z</dcterms:created>
  <dcterms:modified xsi:type="dcterms:W3CDTF">2020-05-07T04:15:21Z</dcterms:modified>
</cp:coreProperties>
</file>